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C:\Users\lcampanella\Desktop\FDT 2\"/>
    </mc:Choice>
  </mc:AlternateContent>
  <xr:revisionPtr revIDLastSave="0" documentId="13_ncr:1_{40074E4E-4155-4561-AA7D-FFBEB8662B0A}" xr6:coauthVersionLast="47" xr6:coauthVersionMax="47" xr10:uidLastSave="{00000000-0000-0000-0000-000000000000}"/>
  <bookViews>
    <workbookView xWindow="-110" yWindow="-110" windowWidth="19420" windowHeight="10300" xr2:uid="{00000000-000D-0000-FFFF-FFFF00000000}"/>
  </bookViews>
  <sheets>
    <sheet name="Presupuesto" sheetId="1" r:id="rId1"/>
    <sheet name="Detalle de Rubros " sheetId="2" r:id="rId2"/>
    <sheet name="Cronograma físico - financiero" sheetId="3" r:id="rId3"/>
  </sheets>
  <definedNames>
    <definedName name="Rubro">'Detalle de Rubros '!$A$3:$A$11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7" roundtripDataSignature="AMtx7mi41BB7uebik9d+HxAKzBoN9MjTnQ=="/>
    </ext>
  </extLst>
</workbook>
</file>

<file path=xl/calcChain.xml><?xml version="1.0" encoding="utf-8"?>
<calcChain xmlns="http://schemas.openxmlformats.org/spreadsheetml/2006/main">
  <c r="H21" i="3" l="1"/>
  <c r="H22" i="3" s="1"/>
  <c r="G21" i="3"/>
  <c r="F21" i="3"/>
  <c r="E21" i="3"/>
  <c r="D21" i="3"/>
  <c r="I18" i="3"/>
  <c r="I21" i="3" s="1"/>
  <c r="F17" i="3"/>
  <c r="E17" i="3"/>
  <c r="D17" i="3"/>
  <c r="C17" i="3"/>
  <c r="I16" i="3"/>
  <c r="I15" i="3"/>
  <c r="I14" i="3"/>
  <c r="I17" i="3" s="1"/>
  <c r="G13" i="3"/>
  <c r="G22" i="3" s="1"/>
  <c r="F13" i="3"/>
  <c r="F22" i="3" s="1"/>
  <c r="E13" i="3"/>
  <c r="E22" i="3" s="1"/>
  <c r="D13" i="3"/>
  <c r="D22" i="3" s="1"/>
  <c r="C13" i="3"/>
  <c r="C22" i="3" s="1"/>
  <c r="I12" i="3"/>
  <c r="I13" i="3" s="1"/>
  <c r="I11" i="3"/>
  <c r="I10" i="3"/>
  <c r="P42" i="1"/>
  <c r="O42" i="1"/>
  <c r="N42" i="1"/>
  <c r="M42" i="1"/>
  <c r="L42" i="1"/>
  <c r="K41" i="1"/>
  <c r="K40" i="1"/>
  <c r="K39" i="1"/>
  <c r="K38" i="1"/>
  <c r="K37" i="1"/>
  <c r="K36" i="1"/>
  <c r="K35" i="1"/>
  <c r="K34" i="1"/>
  <c r="K33" i="1"/>
  <c r="P32" i="1"/>
  <c r="O32" i="1"/>
  <c r="N32" i="1"/>
  <c r="M32" i="1"/>
  <c r="K32" i="1"/>
  <c r="K31" i="1"/>
  <c r="K30" i="1"/>
  <c r="K29" i="1"/>
  <c r="K28" i="1"/>
  <c r="K27" i="1"/>
  <c r="K26" i="1"/>
  <c r="K25" i="1"/>
  <c r="K24" i="1"/>
  <c r="K23" i="1"/>
  <c r="P22" i="1"/>
  <c r="O22" i="1"/>
  <c r="N22" i="1"/>
  <c r="M22" i="1"/>
  <c r="L22" i="1"/>
  <c r="L43" i="1" s="1"/>
  <c r="K21" i="1"/>
  <c r="K20" i="1"/>
  <c r="K19" i="1"/>
  <c r="K18" i="1"/>
  <c r="K17" i="1"/>
  <c r="K16" i="1"/>
  <c r="K15" i="1"/>
  <c r="K13" i="1"/>
  <c r="M43" i="1" l="1"/>
  <c r="N43" i="1"/>
  <c r="O43" i="1"/>
  <c r="P43" i="1"/>
  <c r="K42" i="1"/>
  <c r="K43" i="1"/>
  <c r="I22" i="3"/>
  <c r="K22" i="1"/>
</calcChain>
</file>

<file path=xl/sharedStrings.xml><?xml version="1.0" encoding="utf-8"?>
<sst xmlns="http://schemas.openxmlformats.org/spreadsheetml/2006/main" count="105" uniqueCount="98">
  <si>
    <t>Instrucciones para completar la planilla</t>
  </si>
  <si>
    <t>1. Detallar el objetivo general del proyecto, los objetivos específicos (máximo 3), los resultados esperados asociados a cada objetivo específico (máximo 3) y las actividades requeridas (puede agregar tantas actividades como sea necesario) para alcanzar los resultados esperados. Los objetivos y resultados esperados deberán coincidir exactamente con aquellos presentados en el formulario web de postulación.</t>
  </si>
  <si>
    <r>
      <t>2. Para presupuestar las actividades detallar los rubros a los cuales se asocian los gastos (en la columna Detalle del rubro debe seleccionar los rubros de la lista desplegable, ver detalle de los rubros en hoja</t>
    </r>
    <r>
      <rPr>
        <i/>
        <sz val="10"/>
        <color theme="1"/>
        <rFont val="Calibri"/>
      </rPr>
      <t xml:space="preserve"> Detalle de rubros)</t>
    </r>
  </si>
  <si>
    <t>3. Para cada rubro identificado, presupuestar el monto en pesos asociado al mismo.</t>
  </si>
  <si>
    <t xml:space="preserve">Objetivo General </t>
  </si>
  <si>
    <t xml:space="preserve">Objetivos específicos  </t>
  </si>
  <si>
    <t xml:space="preserve">Resultados Esperados </t>
  </si>
  <si>
    <t xml:space="preserve">Actividades </t>
  </si>
  <si>
    <t>Presupuesto ($U)</t>
  </si>
  <si>
    <t xml:space="preserve">Identificación de Aportes </t>
  </si>
  <si>
    <t>Aclaración del rubro</t>
  </si>
  <si>
    <t xml:space="preserve">Detalle </t>
  </si>
  <si>
    <t>Número de objetivo específico</t>
  </si>
  <si>
    <t>Detalle</t>
  </si>
  <si>
    <t>Numero de resultados esperado</t>
  </si>
  <si>
    <t>Número de actividad</t>
  </si>
  <si>
    <t>Escriba la actividad</t>
  </si>
  <si>
    <t>#</t>
  </si>
  <si>
    <t>Detalle del rubro (seleccione de la lista)</t>
  </si>
  <si>
    <t>Total $U</t>
  </si>
  <si>
    <t>ANDE ($U)</t>
  </si>
  <si>
    <t>Socios del proyecto ($U)</t>
  </si>
  <si>
    <t>Socios del proyecto (especies)</t>
  </si>
  <si>
    <t>(Escriba el objetivo general)</t>
  </si>
  <si>
    <t>(Escriba el objetivo específico 1)</t>
  </si>
  <si>
    <t>(Describa brevemente el resultado esperado asociado al objetivo específico 1)</t>
  </si>
  <si>
    <t>1.1</t>
  </si>
  <si>
    <t>1.2</t>
  </si>
  <si>
    <t>1.3</t>
  </si>
  <si>
    <t>Subtotal Actividad OE1</t>
  </si>
  <si>
    <t>(Describa brevemente el objetivo específico 2)</t>
  </si>
  <si>
    <t>(Describa brevemente el resultado esperado asociado al objetivo específico 2)</t>
  </si>
  <si>
    <t>2.1</t>
  </si>
  <si>
    <t>n</t>
  </si>
  <si>
    <t>2.2</t>
  </si>
  <si>
    <t>2.3</t>
  </si>
  <si>
    <t>Subtotal Actividad OE2</t>
  </si>
  <si>
    <t>(Describa brevemente el objetivo específico 3)</t>
  </si>
  <si>
    <t>(Describa brevemente el resultado esperado asociado al objetivo específico 3)</t>
  </si>
  <si>
    <t>3.1</t>
  </si>
  <si>
    <t>3.2</t>
  </si>
  <si>
    <t>3.3</t>
  </si>
  <si>
    <t>Subtotal Actividad OE3</t>
  </si>
  <si>
    <t>Totales</t>
  </si>
  <si>
    <t>Rubros</t>
  </si>
  <si>
    <t xml:space="preserve">Descripción </t>
  </si>
  <si>
    <t xml:space="preserve">Capacitaciones  / certificaciones </t>
  </si>
  <si>
    <t xml:space="preserve">Curso tomado y gastos de certificaciones </t>
  </si>
  <si>
    <t xml:space="preserve">Consultorías </t>
  </si>
  <si>
    <t>Servicios profesionales contratados para actividades puntuales en el marco del proyecto</t>
  </si>
  <si>
    <t>Impresiones, folletería,  radio, medios de comunicación, manuales publicados, etc.</t>
  </si>
  <si>
    <t xml:space="preserve">Compra de equipos </t>
  </si>
  <si>
    <t>útiles de papelería / materias primas para realización de pruebas, muestras, etc. / otros insumos necesarios</t>
  </si>
  <si>
    <t>Gastos de traslado</t>
  </si>
  <si>
    <t>Pasajes nacionales, internacionales,  peajes y combustible</t>
  </si>
  <si>
    <t xml:space="preserve">Viáticos </t>
  </si>
  <si>
    <t>Alojamiento, alimentación y traslado interno (taxi, remise, omnibus locales, etc.)</t>
  </si>
  <si>
    <t>Costos no contemplados en los rubros anteriores</t>
  </si>
  <si>
    <r>
      <t xml:space="preserve">1. Identificar el </t>
    </r>
    <r>
      <rPr>
        <b/>
        <sz val="10"/>
        <color theme="1"/>
        <rFont val="Calibri"/>
      </rPr>
      <t>monto a ser ejecutado</t>
    </r>
    <r>
      <rPr>
        <sz val="10"/>
        <color theme="1"/>
        <rFont val="Calibri"/>
      </rPr>
      <t xml:space="preserve"> en cada trimestre (trimestres correspondientes a año calendario) de acuerdo a las actividades previstas y detalladas en la hoja Presupuesto. Expresar los valores en pesos uruguayos.  </t>
    </r>
  </si>
  <si>
    <r>
      <t xml:space="preserve">2. Identificar el cronograma de </t>
    </r>
    <r>
      <rPr>
        <b/>
        <sz val="10"/>
        <color theme="1"/>
        <rFont val="Calibri"/>
      </rPr>
      <t>ejecución de actividades</t>
    </r>
    <r>
      <rPr>
        <sz val="10"/>
        <color theme="1"/>
        <rFont val="Calibri"/>
      </rPr>
      <t xml:space="preserve"> (realización efectiva de las actividades, que no necesariamente coincide con los desembolsos monetarios expliciatados en la ejecución financiera) coloreando las celdas según el período en el que se planea su ejecución. </t>
    </r>
  </si>
  <si>
    <t>3. En caso de ser necesario (ya que su proyecto cuenta con más actividades) puede agregar filas a la tabla de referencia.</t>
  </si>
  <si>
    <r>
      <t xml:space="preserve">4. Las celdas en verde tienen las fórmulas predefinidas, por lo que </t>
    </r>
    <r>
      <rPr>
        <b/>
        <sz val="10"/>
        <color theme="1"/>
        <rFont val="Calibri"/>
      </rPr>
      <t>NO</t>
    </r>
    <r>
      <rPr>
        <sz val="10"/>
        <color theme="1"/>
        <rFont val="Calibri"/>
      </rPr>
      <t xml:space="preserve"> se deben completar.</t>
    </r>
  </si>
  <si>
    <t>$u</t>
  </si>
  <si>
    <t>Trimestre 1</t>
  </si>
  <si>
    <t>Trimestre 2</t>
  </si>
  <si>
    <t>Trimestre 3</t>
  </si>
  <si>
    <t>Trimestre 4</t>
  </si>
  <si>
    <t>Trimestre 5</t>
  </si>
  <si>
    <t>Trimestre 6</t>
  </si>
  <si>
    <t xml:space="preserve">Total </t>
  </si>
  <si>
    <t>Actividad 1.1</t>
  </si>
  <si>
    <t>Actividad 1.2</t>
  </si>
  <si>
    <t>Actividad 1.3</t>
  </si>
  <si>
    <t>Total Actividad 1</t>
  </si>
  <si>
    <t>Actividad 2.1</t>
  </si>
  <si>
    <t>Actividad 2.2</t>
  </si>
  <si>
    <t>Actividad 2.3</t>
  </si>
  <si>
    <t>Total Actividad 2</t>
  </si>
  <si>
    <t>Actividad 3.1</t>
  </si>
  <si>
    <t>Actividad 3.2</t>
  </si>
  <si>
    <t>Actividad 3.3</t>
  </si>
  <si>
    <t>Total Actividad 3</t>
  </si>
  <si>
    <t>TOTAL</t>
  </si>
  <si>
    <t>4. Recordar que el rubro "Equipamiento necesario para la ejecución del proyecto" no debe superar el 50% del monto financiado por FDT.</t>
  </si>
  <si>
    <t>6. En la columna "Aclaración del rubro", se debe explicar brevemente a qué corresponde el gasto señalado en cada caso.</t>
  </si>
  <si>
    <r>
      <t xml:space="preserve">7. Las celdas en verde tienen las fórmulas predefinidas, por lo que </t>
    </r>
    <r>
      <rPr>
        <b/>
        <sz val="10"/>
        <color theme="1"/>
        <rFont val="Calibri"/>
      </rPr>
      <t>NO</t>
    </r>
    <r>
      <rPr>
        <sz val="10"/>
        <color theme="1"/>
        <rFont val="Calibri"/>
      </rPr>
      <t xml:space="preserve"> se deben completar </t>
    </r>
  </si>
  <si>
    <t>Entidad Ejecutora ($U)</t>
  </si>
  <si>
    <t>Entidad Ejecutora (especies)</t>
  </si>
  <si>
    <t>5. Indicar para cada rubro, el aporte FDT así como el cofinanciamiento proveniente de la Entidad Ejecutora (Gobierno Departamental) y/o de otros socios del proyecto en especie y en efectivo.</t>
  </si>
  <si>
    <t>Gastos de comunicación y difusión</t>
  </si>
  <si>
    <t>Equipamiento (máx 50%)</t>
  </si>
  <si>
    <t>Materiales e insumos para actividades demostrativas o dinamizadoras</t>
  </si>
  <si>
    <t>Otros gastos asociados al proyecto</t>
  </si>
  <si>
    <t>Publicaciones</t>
  </si>
  <si>
    <t>Publicaciones asociadas a los objetivos del proyecto</t>
  </si>
  <si>
    <t>Año 2023</t>
  </si>
  <si>
    <t>Año 2024</t>
  </si>
  <si>
    <t>Año 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</si>
</sst>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Arial"/>
    </font>
    <font>
      <b/>
      <sz val="10"/>
      <color theme="1"/>
      <name val="Calibri"/>
    </font>
    <font>
      <sz val="11"/>
      <name val="Arial"/>
    </font>
    <font>
      <sz val="10"/>
      <color rgb="FF000000"/>
      <name val="Calibri"/>
    </font>
    <font>
      <b/>
      <sz val="10"/>
      <color rgb="FF000000"/>
      <name val="Calibri"/>
    </font>
    <font>
      <sz val="10"/>
      <color theme="1"/>
      <name val="Calibri"/>
    </font>
    <font>
      <sz val="11"/>
      <color theme="1"/>
      <name val="Calibri"/>
    </font>
    <font>
      <b/>
      <sz val="9"/>
      <color theme="1"/>
      <name val="Calibri"/>
    </font>
    <font>
      <sz val="9"/>
      <color theme="1"/>
      <name val="Calibri"/>
    </font>
    <font>
      <i/>
      <sz val="9"/>
      <color rgb="FF000000"/>
      <name val="Calibri"/>
    </font>
    <font>
      <i/>
      <sz val="8"/>
      <color theme="1"/>
      <name val="Calibri"/>
    </font>
    <font>
      <sz val="9"/>
      <color rgb="FF000000"/>
      <name val="Calibri"/>
    </font>
    <font>
      <i/>
      <sz val="9"/>
      <color theme="1"/>
      <name val="Calibri"/>
    </font>
    <font>
      <sz val="12"/>
      <color theme="1"/>
      <name val="Calibri"/>
    </font>
    <font>
      <b/>
      <sz val="11"/>
      <color rgb="FF000000"/>
      <name val="Calibri"/>
    </font>
    <font>
      <b/>
      <sz val="11"/>
      <color theme="1"/>
      <name val="Calibri"/>
    </font>
    <font>
      <i/>
      <sz val="11"/>
      <color rgb="FF000000"/>
      <name val="Calibri"/>
    </font>
    <font>
      <i/>
      <sz val="11"/>
      <color theme="1"/>
      <name val="Calibri"/>
    </font>
    <font>
      <i/>
      <sz val="10"/>
      <color theme="1"/>
      <name val="Calibri"/>
    </font>
  </fonts>
  <fills count="13">
    <fill>
      <patternFill patternType="none"/>
    </fill>
    <fill>
      <patternFill patternType="gray125"/>
    </fill>
    <fill>
      <patternFill patternType="solid">
        <fgColor rgb="FFAEABAB"/>
        <bgColor rgb="FFAEABAB"/>
      </patternFill>
    </fill>
    <fill>
      <patternFill patternType="solid">
        <fgColor rgb="FFE7E6E6"/>
        <bgColor rgb="FFE7E6E6"/>
      </patternFill>
    </fill>
    <fill>
      <patternFill patternType="solid">
        <fgColor rgb="FFA8D08D"/>
        <bgColor rgb="FFA8D08D"/>
      </patternFill>
    </fill>
    <fill>
      <patternFill patternType="solid">
        <fgColor rgb="FFD6DCE4"/>
        <bgColor rgb="FFD6DCE4"/>
      </patternFill>
    </fill>
    <fill>
      <patternFill patternType="solid">
        <fgColor rgb="FFECECEC"/>
        <bgColor rgb="FFECECEC"/>
      </patternFill>
    </fill>
    <fill>
      <patternFill patternType="solid">
        <fgColor rgb="FFFEF2CB"/>
        <bgColor rgb="FFFEF2CB"/>
      </patternFill>
    </fill>
    <fill>
      <patternFill patternType="solid">
        <fgColor rgb="FFBFBFBF"/>
        <bgColor rgb="FFBFBFBF"/>
      </patternFill>
    </fill>
    <fill>
      <patternFill patternType="solid">
        <fgColor rgb="FFD9E2F3"/>
        <bgColor rgb="FFD9E2F3"/>
      </patternFill>
    </fill>
    <fill>
      <patternFill patternType="solid">
        <fgColor rgb="FFC5E0B3"/>
        <bgColor rgb="FFC5E0B3"/>
      </patternFill>
    </fill>
    <fill>
      <patternFill patternType="solid">
        <fgColor rgb="FFDEEAF6"/>
        <bgColor rgb="FFDEEAF6"/>
      </patternFill>
    </fill>
    <fill>
      <patternFill patternType="solid">
        <fgColor rgb="FFD8D8D8"/>
        <bgColor rgb="FFD8D8D8"/>
      </patternFill>
    </fill>
  </fills>
  <borders count="40">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top style="medium">
        <color rgb="FF000000"/>
      </top>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right style="medium">
        <color rgb="FF000000"/>
      </right>
      <top/>
      <bottom style="medium">
        <color rgb="FF000000"/>
      </bottom>
      <diagonal/>
    </border>
    <border>
      <left/>
      <right/>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diagonal/>
    </border>
    <border>
      <left/>
      <right/>
      <top/>
      <bottom/>
      <diagonal/>
    </border>
    <border>
      <left style="medium">
        <color rgb="FF000000"/>
      </left>
      <right style="medium">
        <color rgb="FF000000"/>
      </right>
      <top/>
      <bottom/>
      <diagonal/>
    </border>
    <border>
      <left/>
      <right style="medium">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diagonal/>
    </border>
    <border>
      <left style="medium">
        <color rgb="FF000000"/>
      </left>
      <right/>
      <top style="medium">
        <color rgb="FF000000"/>
      </top>
      <bottom style="medium">
        <color rgb="FF000000"/>
      </bottom>
      <diagonal/>
    </border>
    <border>
      <left style="medium">
        <color rgb="FF000000"/>
      </left>
      <right/>
      <top/>
      <bottom/>
      <diagonal/>
    </border>
    <border>
      <left/>
      <right style="medium">
        <color rgb="FF000000"/>
      </right>
      <top style="medium">
        <color rgb="FF000000"/>
      </top>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top style="medium">
        <color rgb="FF000000"/>
      </top>
      <bottom style="thin">
        <color rgb="FF000000"/>
      </bottom>
      <diagonal/>
    </border>
  </borders>
  <cellStyleXfs count="1">
    <xf numFmtId="0" fontId="0" fillId="0" borderId="0"/>
  </cellStyleXfs>
  <cellXfs count="107">
    <xf numFmtId="0" fontId="0" fillId="0" borderId="0" xfId="0"/>
    <xf numFmtId="0" fontId="4" fillId="0" borderId="0" xfId="0" applyFont="1"/>
    <xf numFmtId="0" fontId="6" fillId="0" borderId="0" xfId="0" applyFont="1"/>
    <xf numFmtId="0" fontId="1" fillId="0" borderId="0" xfId="0" applyFont="1" applyAlignment="1">
      <alignment horizontal="left"/>
    </xf>
    <xf numFmtId="0" fontId="7" fillId="2" borderId="9" xfId="0" applyFont="1" applyFill="1" applyBorder="1" applyAlignment="1">
      <alignment horizontal="center" vertical="center" wrapText="1"/>
    </xf>
    <xf numFmtId="0" fontId="8" fillId="0" borderId="8" xfId="0" applyFont="1" applyBorder="1" applyAlignment="1">
      <alignment vertical="center" wrapText="1"/>
    </xf>
    <xf numFmtId="0" fontId="8" fillId="4" borderId="24" xfId="0" applyFont="1" applyFill="1" applyBorder="1" applyAlignment="1">
      <alignment vertical="center" wrapText="1"/>
    </xf>
    <xf numFmtId="0" fontId="8" fillId="0" borderId="7" xfId="0" applyFont="1" applyBorder="1" applyAlignment="1">
      <alignment vertical="center" wrapText="1"/>
    </xf>
    <xf numFmtId="0" fontId="8" fillId="0" borderId="12" xfId="0" applyFont="1" applyBorder="1" applyAlignment="1">
      <alignment vertical="center" wrapText="1"/>
    </xf>
    <xf numFmtId="0" fontId="8" fillId="0" borderId="21" xfId="0" applyFont="1" applyBorder="1" applyAlignment="1">
      <alignment vertical="center" wrapText="1"/>
    </xf>
    <xf numFmtId="0" fontId="11" fillId="4" borderId="24" xfId="0" applyFont="1" applyFill="1" applyBorder="1" applyAlignment="1">
      <alignment vertical="center" wrapText="1"/>
    </xf>
    <xf numFmtId="0" fontId="8" fillId="0" borderId="6" xfId="0" applyFont="1" applyBorder="1" applyAlignment="1">
      <alignment vertical="center" wrapText="1"/>
    </xf>
    <xf numFmtId="0" fontId="8" fillId="0" borderId="8" xfId="0" applyFont="1" applyBorder="1" applyAlignment="1">
      <alignment horizontal="right" vertical="center" wrapText="1"/>
    </xf>
    <xf numFmtId="0" fontId="8" fillId="4" borderId="25" xfId="0" applyFont="1" applyFill="1" applyBorder="1" applyAlignment="1">
      <alignment vertical="center" wrapText="1"/>
    </xf>
    <xf numFmtId="0" fontId="8" fillId="4" borderId="26" xfId="0" applyFont="1" applyFill="1" applyBorder="1" applyAlignment="1">
      <alignment vertical="center" wrapText="1"/>
    </xf>
    <xf numFmtId="0" fontId="8" fillId="0" borderId="8" xfId="0" applyFont="1" applyBorder="1" applyAlignment="1">
      <alignment horizontal="center" vertical="center" wrapText="1"/>
    </xf>
    <xf numFmtId="0" fontId="11" fillId="0" borderId="8" xfId="0" applyFont="1" applyBorder="1" applyAlignment="1">
      <alignment vertical="center" wrapText="1"/>
    </xf>
    <xf numFmtId="0" fontId="8" fillId="0" borderId="5" xfId="0" applyFont="1" applyBorder="1" applyAlignment="1">
      <alignment horizontal="right" vertical="center" wrapText="1"/>
    </xf>
    <xf numFmtId="0" fontId="8" fillId="0" borderId="5" xfId="0" applyFont="1" applyBorder="1" applyAlignment="1">
      <alignment vertical="center" wrapText="1"/>
    </xf>
    <xf numFmtId="0" fontId="8" fillId="4" borderId="27" xfId="0" applyFont="1" applyFill="1" applyBorder="1" applyAlignment="1">
      <alignment vertical="center" wrapText="1"/>
    </xf>
    <xf numFmtId="0" fontId="8" fillId="4" borderId="28" xfId="0" applyFont="1" applyFill="1" applyBorder="1" applyAlignment="1">
      <alignment vertical="center" wrapText="1"/>
    </xf>
    <xf numFmtId="0" fontId="8" fillId="4" borderId="29" xfId="0" applyFont="1" applyFill="1" applyBorder="1" applyAlignment="1">
      <alignment vertical="center" wrapText="1"/>
    </xf>
    <xf numFmtId="0" fontId="8" fillId="0" borderId="11" xfId="0" applyFont="1" applyBorder="1" applyAlignment="1">
      <alignment horizontal="center" vertical="center" wrapText="1"/>
    </xf>
    <xf numFmtId="0" fontId="6" fillId="4" borderId="9" xfId="0" applyFont="1" applyFill="1" applyBorder="1" applyAlignment="1">
      <alignment horizontal="center" wrapText="1"/>
    </xf>
    <xf numFmtId="0" fontId="8" fillId="4" borderId="9" xfId="0" applyFont="1" applyFill="1" applyBorder="1" applyAlignment="1">
      <alignment vertical="center" wrapText="1"/>
    </xf>
    <xf numFmtId="0" fontId="6" fillId="4" borderId="30" xfId="0" applyFont="1" applyFill="1" applyBorder="1" applyAlignment="1">
      <alignment horizontal="center" wrapText="1"/>
    </xf>
    <xf numFmtId="0" fontId="3" fillId="0" borderId="0" xfId="0" applyFont="1" applyAlignment="1">
      <alignment horizontal="left" vertical="center"/>
    </xf>
    <xf numFmtId="0" fontId="5" fillId="0" borderId="0" xfId="0" applyFont="1" applyAlignment="1">
      <alignment horizontal="left" vertical="center"/>
    </xf>
    <xf numFmtId="0" fontId="13" fillId="0" borderId="0" xfId="0" applyFont="1" applyAlignment="1">
      <alignment horizontal="left" vertical="center"/>
    </xf>
    <xf numFmtId="0" fontId="14" fillId="6" borderId="9" xfId="0" applyFont="1" applyFill="1" applyBorder="1" applyAlignment="1">
      <alignment horizontal="left"/>
    </xf>
    <xf numFmtId="0" fontId="15" fillId="6" borderId="30" xfId="0" applyFont="1" applyFill="1" applyBorder="1"/>
    <xf numFmtId="0" fontId="16" fillId="0" borderId="31" xfId="0" applyFont="1" applyBorder="1"/>
    <xf numFmtId="0" fontId="3" fillId="0" borderId="31" xfId="0" applyFont="1" applyBorder="1" applyAlignment="1">
      <alignment wrapText="1"/>
    </xf>
    <xf numFmtId="0" fontId="17" fillId="0" borderId="32" xfId="0" applyFont="1" applyBorder="1"/>
    <xf numFmtId="0" fontId="3" fillId="0" borderId="32" xfId="0" applyFont="1" applyBorder="1" applyAlignment="1">
      <alignment wrapText="1"/>
    </xf>
    <xf numFmtId="0" fontId="16" fillId="0" borderId="32" xfId="0" applyFont="1" applyBorder="1"/>
    <xf numFmtId="0" fontId="3" fillId="0" borderId="32" xfId="0" applyFont="1" applyBorder="1"/>
    <xf numFmtId="0" fontId="15" fillId="0" borderId="0" xfId="0" applyFont="1" applyAlignment="1">
      <alignment horizontal="left"/>
    </xf>
    <xf numFmtId="0" fontId="5" fillId="0" borderId="7" xfId="0" applyFont="1" applyBorder="1" applyAlignment="1">
      <alignment vertical="center"/>
    </xf>
    <xf numFmtId="0" fontId="5" fillId="7" borderId="33" xfId="0" applyFont="1" applyFill="1" applyBorder="1" applyAlignment="1">
      <alignment horizontal="center" vertical="center" wrapText="1"/>
    </xf>
    <xf numFmtId="0" fontId="3" fillId="7" borderId="9" xfId="0" applyFont="1" applyFill="1" applyBorder="1" applyAlignment="1">
      <alignment horizontal="center" vertical="center" wrapText="1"/>
    </xf>
    <xf numFmtId="0" fontId="5" fillId="8" borderId="34" xfId="0" applyFont="1" applyFill="1" applyBorder="1" applyAlignment="1">
      <alignment horizontal="center" vertical="center" wrapText="1"/>
    </xf>
    <xf numFmtId="0" fontId="5" fillId="8" borderId="9" xfId="0" applyFont="1" applyFill="1" applyBorder="1" applyAlignment="1">
      <alignment horizontal="center" vertical="center" wrapText="1"/>
    </xf>
    <xf numFmtId="0" fontId="5" fillId="8" borderId="30" xfId="0" applyFont="1" applyFill="1" applyBorder="1" applyAlignment="1">
      <alignment horizontal="center" vertical="center" wrapText="1"/>
    </xf>
    <xf numFmtId="0" fontId="5" fillId="9" borderId="35" xfId="0" applyFont="1" applyFill="1" applyBorder="1" applyAlignment="1">
      <alignment horizontal="center" vertical="center"/>
    </xf>
    <xf numFmtId="0" fontId="5" fillId="0" borderId="1"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2" xfId="0" applyFont="1" applyBorder="1" applyAlignment="1">
      <alignment horizontal="center" vertical="center" wrapText="1"/>
    </xf>
    <xf numFmtId="0" fontId="5" fillId="10" borderId="36" xfId="0" applyFont="1" applyFill="1" applyBorder="1" applyAlignment="1">
      <alignment horizontal="center" vertical="center" wrapText="1"/>
    </xf>
    <xf numFmtId="0" fontId="5" fillId="9" borderId="33" xfId="0" applyFont="1" applyFill="1" applyBorder="1" applyAlignment="1">
      <alignment horizontal="center" vertical="center"/>
    </xf>
    <xf numFmtId="0" fontId="5" fillId="0" borderId="12"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3" xfId="0" applyFont="1" applyBorder="1" applyAlignment="1">
      <alignment horizontal="center" vertical="center" wrapText="1"/>
    </xf>
    <xf numFmtId="0" fontId="5" fillId="10" borderId="9" xfId="0" applyFont="1" applyFill="1" applyBorder="1" applyAlignment="1">
      <alignment horizontal="center" vertical="center" wrapText="1"/>
    </xf>
    <xf numFmtId="0" fontId="5" fillId="10" borderId="33" xfId="0" applyFont="1" applyFill="1" applyBorder="1" applyAlignment="1">
      <alignment horizontal="center" vertical="center" wrapText="1"/>
    </xf>
    <xf numFmtId="0" fontId="5" fillId="10" borderId="37" xfId="0" applyFont="1" applyFill="1" applyBorder="1" applyAlignment="1">
      <alignment horizontal="center" vertical="center" wrapText="1"/>
    </xf>
    <xf numFmtId="0" fontId="5" fillId="10" borderId="38" xfId="0" applyFont="1" applyFill="1" applyBorder="1" applyAlignment="1">
      <alignment horizontal="center" vertical="center" wrapText="1"/>
    </xf>
    <xf numFmtId="0" fontId="5" fillId="11" borderId="33" xfId="0" applyFont="1" applyFill="1" applyBorder="1" applyAlignment="1">
      <alignment horizontal="center" vertical="center"/>
    </xf>
    <xf numFmtId="0" fontId="5" fillId="10" borderId="30" xfId="0" applyFont="1" applyFill="1" applyBorder="1" applyAlignment="1">
      <alignment horizontal="center" vertical="center" wrapText="1"/>
    </xf>
    <xf numFmtId="0" fontId="5" fillId="0" borderId="20" xfId="0" applyFont="1" applyBorder="1" applyAlignment="1">
      <alignment horizontal="center" vertical="center" wrapText="1"/>
    </xf>
    <xf numFmtId="0" fontId="5" fillId="10" borderId="34" xfId="0" applyFont="1" applyFill="1" applyBorder="1" applyAlignment="1">
      <alignment horizontal="center" vertical="center" wrapText="1"/>
    </xf>
    <xf numFmtId="0" fontId="5" fillId="11" borderId="34" xfId="0" applyFont="1" applyFill="1" applyBorder="1" applyAlignment="1">
      <alignment horizontal="center" vertical="center"/>
    </xf>
    <xf numFmtId="0" fontId="5" fillId="11" borderId="35" xfId="0" applyFont="1" applyFill="1" applyBorder="1" applyAlignment="1">
      <alignment horizontal="center" vertical="center"/>
    </xf>
    <xf numFmtId="0" fontId="5" fillId="0" borderId="6"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7" xfId="0" applyFont="1" applyBorder="1" applyAlignment="1">
      <alignment horizontal="center" vertical="center" wrapText="1"/>
    </xf>
    <xf numFmtId="0" fontId="5" fillId="11" borderId="9" xfId="0" applyFont="1" applyFill="1" applyBorder="1" applyAlignment="1">
      <alignment horizontal="center" vertical="center"/>
    </xf>
    <xf numFmtId="0" fontId="5" fillId="10" borderId="35" xfId="0" applyFont="1" applyFill="1" applyBorder="1" applyAlignment="1">
      <alignment horizontal="center"/>
    </xf>
    <xf numFmtId="0" fontId="5" fillId="10" borderId="39" xfId="0" applyFont="1" applyFill="1" applyBorder="1" applyAlignment="1">
      <alignment horizontal="center" vertical="center" wrapText="1"/>
    </xf>
    <xf numFmtId="0" fontId="5" fillId="12" borderId="9" xfId="0" applyFont="1" applyFill="1" applyBorder="1" applyAlignment="1">
      <alignment horizontal="center" vertical="center"/>
    </xf>
    <xf numFmtId="0" fontId="5" fillId="4" borderId="34"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2" fillId="0" borderId="11" xfId="0" applyFont="1" applyBorder="1"/>
    <xf numFmtId="0" fontId="8" fillId="3" borderId="17" xfId="0" applyFont="1" applyFill="1" applyBorder="1" applyAlignment="1">
      <alignment horizontal="center" vertical="center" wrapText="1"/>
    </xf>
    <xf numFmtId="0" fontId="2" fillId="0" borderId="21" xfId="0" applyFont="1" applyBorder="1"/>
    <xf numFmtId="0" fontId="8" fillId="3" borderId="18" xfId="0" applyFont="1" applyFill="1" applyBorder="1" applyAlignment="1">
      <alignment horizontal="center" vertical="center" wrapText="1"/>
    </xf>
    <xf numFmtId="0" fontId="2" fillId="0" borderId="22" xfId="0" applyFont="1" applyBorder="1"/>
    <xf numFmtId="0" fontId="5" fillId="0" borderId="4" xfId="0" applyFont="1" applyBorder="1" applyAlignment="1">
      <alignment horizontal="left" vertical="center"/>
    </xf>
    <xf numFmtId="0" fontId="0" fillId="0" borderId="0" xfId="0"/>
    <xf numFmtId="0" fontId="2" fillId="0" borderId="5" xfId="0" applyFont="1" applyBorder="1"/>
    <xf numFmtId="0" fontId="5" fillId="0" borderId="6" xfId="0" applyFont="1" applyBorder="1" applyAlignment="1">
      <alignment horizontal="left" vertical="center"/>
    </xf>
    <xf numFmtId="0" fontId="2" fillId="0" borderId="7" xfId="0" applyFont="1" applyBorder="1"/>
    <xf numFmtId="0" fontId="2" fillId="0" borderId="8" xfId="0" applyFont="1" applyBorder="1"/>
    <xf numFmtId="0" fontId="7" fillId="2" borderId="12" xfId="0" applyFont="1" applyFill="1" applyBorder="1" applyAlignment="1">
      <alignment horizontal="center" vertical="center" wrapText="1"/>
    </xf>
    <xf numFmtId="0" fontId="2" fillId="0" borderId="13" xfId="0" applyFont="1" applyBorder="1"/>
    <xf numFmtId="0" fontId="7" fillId="2" borderId="14" xfId="0" applyFont="1" applyFill="1" applyBorder="1" applyAlignment="1">
      <alignment horizontal="center" vertical="center" wrapText="1"/>
    </xf>
    <xf numFmtId="0" fontId="2" fillId="0" borderId="15" xfId="0" applyFont="1" applyBorder="1"/>
    <xf numFmtId="0" fontId="2" fillId="0" borderId="16" xfId="0" applyFont="1" applyBorder="1"/>
    <xf numFmtId="0" fontId="7" fillId="2" borderId="17" xfId="0" applyFont="1" applyFill="1" applyBorder="1" applyAlignment="1">
      <alignment horizontal="center" vertical="center" wrapText="1"/>
    </xf>
    <xf numFmtId="0" fontId="2" fillId="0" borderId="20" xfId="0" applyFont="1" applyBorder="1"/>
    <xf numFmtId="0" fontId="8" fillId="0" borderId="3" xfId="0" applyFont="1" applyBorder="1" applyAlignment="1">
      <alignment horizontal="center" vertical="center" wrapText="1"/>
    </xf>
    <xf numFmtId="0" fontId="12" fillId="0" borderId="17" xfId="0" applyFont="1" applyBorder="1" applyAlignment="1">
      <alignment horizontal="center" vertical="center" wrapText="1"/>
    </xf>
    <xf numFmtId="0" fontId="8" fillId="0" borderId="17" xfId="0" applyFont="1" applyBorder="1" applyAlignment="1">
      <alignment vertical="center" wrapText="1"/>
    </xf>
    <xf numFmtId="0" fontId="8" fillId="5" borderId="12" xfId="0" applyFont="1" applyFill="1" applyBorder="1" applyAlignment="1">
      <alignment horizontal="center" vertical="center" wrapText="1"/>
    </xf>
    <xf numFmtId="0" fontId="10" fillId="0" borderId="17" xfId="0" applyFont="1" applyBorder="1" applyAlignment="1">
      <alignment horizontal="center" vertical="center" wrapText="1"/>
    </xf>
    <xf numFmtId="0" fontId="8" fillId="0" borderId="17" xfId="0" applyFont="1" applyBorder="1" applyAlignment="1">
      <alignment horizontal="center" vertical="center" wrapText="1"/>
    </xf>
    <xf numFmtId="0" fontId="9" fillId="0" borderId="17" xfId="0" applyFont="1" applyBorder="1" applyAlignment="1">
      <alignment horizontal="center" vertical="top" wrapText="1"/>
    </xf>
    <xf numFmtId="0" fontId="8" fillId="0" borderId="3" xfId="0" applyFont="1" applyBorder="1" applyAlignment="1">
      <alignment vertical="center" wrapText="1"/>
    </xf>
    <xf numFmtId="0" fontId="1" fillId="0" borderId="1" xfId="0" applyFont="1" applyBorder="1" applyAlignment="1">
      <alignment horizontal="left" vertical="center"/>
    </xf>
    <xf numFmtId="0" fontId="2" fillId="0" borderId="2" xfId="0" applyFont="1" applyBorder="1"/>
    <xf numFmtId="0" fontId="3" fillId="0" borderId="1" xfId="0" applyFont="1" applyBorder="1" applyAlignment="1">
      <alignment horizontal="left" vertical="center" wrapText="1"/>
    </xf>
    <xf numFmtId="0" fontId="2" fillId="0" borderId="3" xfId="0" applyFont="1" applyBorder="1"/>
    <xf numFmtId="0" fontId="5" fillId="0" borderId="4" xfId="0" applyFont="1" applyBorder="1" applyAlignment="1">
      <alignment horizontal="left" vertical="center" wrapText="1"/>
    </xf>
    <xf numFmtId="0" fontId="8" fillId="3" borderId="19" xfId="0" applyFont="1" applyFill="1" applyBorder="1" applyAlignment="1">
      <alignment horizontal="center" vertical="center" wrapText="1"/>
    </xf>
    <xf numFmtId="0" fontId="2" fillId="0" borderId="23" xfId="0" applyFont="1" applyBorder="1"/>
    <xf numFmtId="0" fontId="3" fillId="7" borderId="1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R998"/>
  <sheetViews>
    <sheetView tabSelected="1" topLeftCell="B1" workbookViewId="0">
      <selection activeCell="H47" sqref="H47"/>
    </sheetView>
  </sheetViews>
  <sheetFormatPr baseColWidth="10" defaultColWidth="12.6640625" defaultRowHeight="15" customHeight="1" x14ac:dyDescent="0.3"/>
  <cols>
    <col min="1" max="2" width="9.4140625" customWidth="1"/>
    <col min="3" max="3" width="10.9140625" customWidth="1"/>
    <col min="4" max="9" width="9.4140625" customWidth="1"/>
    <col min="10" max="10" width="32.1640625" customWidth="1"/>
    <col min="11" max="11" width="17.4140625" customWidth="1"/>
    <col min="12" max="16" width="9.4140625" customWidth="1"/>
    <col min="17" max="17" width="19.4140625" customWidth="1"/>
    <col min="18" max="26" width="9.4140625" customWidth="1"/>
  </cols>
  <sheetData>
    <row r="1" spans="2:18" ht="16.5" customHeight="1" x14ac:dyDescent="0.3">
      <c r="B1" s="99" t="s">
        <v>0</v>
      </c>
      <c r="C1" s="100"/>
      <c r="D1" s="100"/>
      <c r="E1" s="100"/>
      <c r="F1" s="100"/>
      <c r="G1" s="100"/>
      <c r="H1" s="100"/>
      <c r="I1" s="100"/>
      <c r="J1" s="100"/>
      <c r="K1" s="100"/>
      <c r="L1" s="100"/>
      <c r="M1" s="100"/>
      <c r="N1" s="100"/>
      <c r="O1" s="100"/>
      <c r="P1" s="100"/>
    </row>
    <row r="2" spans="2:18" ht="33.75" customHeight="1" x14ac:dyDescent="0.3">
      <c r="B2" s="101" t="s">
        <v>1</v>
      </c>
      <c r="C2" s="100"/>
      <c r="D2" s="100"/>
      <c r="E2" s="100"/>
      <c r="F2" s="100"/>
      <c r="G2" s="100"/>
      <c r="H2" s="100"/>
      <c r="I2" s="100"/>
      <c r="J2" s="100"/>
      <c r="K2" s="100"/>
      <c r="L2" s="100"/>
      <c r="M2" s="100"/>
      <c r="N2" s="100"/>
      <c r="O2" s="100"/>
      <c r="P2" s="102"/>
      <c r="Q2" s="1"/>
      <c r="R2" s="1"/>
    </row>
    <row r="3" spans="2:18" ht="20.25" customHeight="1" x14ac:dyDescent="0.3">
      <c r="B3" s="78" t="s">
        <v>2</v>
      </c>
      <c r="C3" s="79"/>
      <c r="D3" s="79"/>
      <c r="E3" s="79"/>
      <c r="F3" s="79"/>
      <c r="G3" s="79"/>
      <c r="H3" s="79"/>
      <c r="I3" s="79"/>
      <c r="J3" s="79"/>
      <c r="K3" s="79"/>
      <c r="L3" s="79"/>
      <c r="M3" s="79"/>
      <c r="N3" s="79"/>
      <c r="O3" s="79"/>
      <c r="P3" s="80"/>
    </row>
    <row r="4" spans="2:18" ht="20.25" customHeight="1" x14ac:dyDescent="0.3">
      <c r="B4" s="78" t="s">
        <v>3</v>
      </c>
      <c r="C4" s="79"/>
      <c r="D4" s="79"/>
      <c r="E4" s="79"/>
      <c r="F4" s="79"/>
      <c r="G4" s="79"/>
      <c r="H4" s="79"/>
      <c r="I4" s="79"/>
      <c r="J4" s="79"/>
      <c r="K4" s="79"/>
      <c r="L4" s="79"/>
      <c r="M4" s="79"/>
      <c r="N4" s="79"/>
      <c r="O4" s="79"/>
      <c r="P4" s="80"/>
    </row>
    <row r="5" spans="2:18" ht="20.25" customHeight="1" x14ac:dyDescent="0.3">
      <c r="B5" s="103" t="s">
        <v>83</v>
      </c>
      <c r="C5" s="79"/>
      <c r="D5" s="79"/>
      <c r="E5" s="79"/>
      <c r="F5" s="79"/>
      <c r="G5" s="79"/>
      <c r="H5" s="79"/>
      <c r="I5" s="79"/>
      <c r="J5" s="79"/>
      <c r="K5" s="79"/>
      <c r="L5" s="79"/>
      <c r="M5" s="79"/>
      <c r="N5" s="79"/>
      <c r="O5" s="79"/>
      <c r="P5" s="80"/>
    </row>
    <row r="6" spans="2:18" ht="20.25" customHeight="1" x14ac:dyDescent="0.3">
      <c r="B6" s="78" t="s">
        <v>88</v>
      </c>
      <c r="C6" s="79"/>
      <c r="D6" s="79"/>
      <c r="E6" s="79"/>
      <c r="F6" s="79"/>
      <c r="G6" s="79"/>
      <c r="H6" s="79"/>
      <c r="I6" s="79"/>
      <c r="J6" s="79"/>
      <c r="K6" s="79"/>
      <c r="L6" s="79"/>
      <c r="M6" s="79"/>
      <c r="N6" s="79"/>
      <c r="O6" s="79"/>
      <c r="P6" s="80"/>
    </row>
    <row r="7" spans="2:18" ht="20.25" customHeight="1" x14ac:dyDescent="0.3">
      <c r="B7" s="78" t="s">
        <v>84</v>
      </c>
      <c r="C7" s="79"/>
      <c r="D7" s="79"/>
      <c r="E7" s="79"/>
      <c r="F7" s="79"/>
      <c r="G7" s="79"/>
      <c r="H7" s="79"/>
      <c r="I7" s="79"/>
      <c r="J7" s="79"/>
      <c r="K7" s="79"/>
      <c r="L7" s="79"/>
      <c r="M7" s="79"/>
      <c r="N7" s="79"/>
      <c r="O7" s="79"/>
      <c r="P7" s="80"/>
    </row>
    <row r="8" spans="2:18" ht="16.5" customHeight="1" x14ac:dyDescent="0.35">
      <c r="B8" s="81" t="s">
        <v>85</v>
      </c>
      <c r="C8" s="82"/>
      <c r="D8" s="82"/>
      <c r="E8" s="82"/>
      <c r="F8" s="82"/>
      <c r="G8" s="82"/>
      <c r="H8" s="82"/>
      <c r="I8" s="82"/>
      <c r="J8" s="82"/>
      <c r="K8" s="82"/>
      <c r="L8" s="82"/>
      <c r="M8" s="82"/>
      <c r="N8" s="82"/>
      <c r="O8" s="82"/>
      <c r="P8" s="83"/>
      <c r="Q8" s="2"/>
    </row>
    <row r="9" spans="2:18" ht="16.5" customHeight="1" x14ac:dyDescent="0.35">
      <c r="B9" s="3"/>
      <c r="Q9" s="2"/>
    </row>
    <row r="10" spans="2:18" ht="40.5" customHeight="1" x14ac:dyDescent="0.3">
      <c r="B10" s="4" t="s">
        <v>4</v>
      </c>
      <c r="C10" s="72" t="s">
        <v>5</v>
      </c>
      <c r="D10" s="73"/>
      <c r="E10" s="84" t="s">
        <v>6</v>
      </c>
      <c r="F10" s="73"/>
      <c r="G10" s="84" t="s">
        <v>7</v>
      </c>
      <c r="H10" s="73"/>
      <c r="I10" s="84" t="s">
        <v>8</v>
      </c>
      <c r="J10" s="85"/>
      <c r="K10" s="73"/>
      <c r="L10" s="86" t="s">
        <v>9</v>
      </c>
      <c r="M10" s="87"/>
      <c r="N10" s="87"/>
      <c r="O10" s="87"/>
      <c r="P10" s="88"/>
      <c r="Q10" s="89" t="s">
        <v>10</v>
      </c>
    </row>
    <row r="11" spans="2:18" ht="40.5" customHeight="1" x14ac:dyDescent="0.3">
      <c r="B11" s="74" t="s">
        <v>11</v>
      </c>
      <c r="C11" s="76" t="s">
        <v>12</v>
      </c>
      <c r="D11" s="74" t="s">
        <v>13</v>
      </c>
      <c r="E11" s="76" t="s">
        <v>14</v>
      </c>
      <c r="F11" s="74" t="s">
        <v>13</v>
      </c>
      <c r="G11" s="74" t="s">
        <v>15</v>
      </c>
      <c r="H11" s="74" t="s">
        <v>16</v>
      </c>
      <c r="I11" s="74" t="s">
        <v>17</v>
      </c>
      <c r="J11" s="74" t="s">
        <v>18</v>
      </c>
      <c r="K11" s="74" t="s">
        <v>19</v>
      </c>
      <c r="L11" s="74" t="s">
        <v>20</v>
      </c>
      <c r="M11" s="74" t="s">
        <v>86</v>
      </c>
      <c r="N11" s="74" t="s">
        <v>87</v>
      </c>
      <c r="O11" s="104" t="s">
        <v>21</v>
      </c>
      <c r="P11" s="74" t="s">
        <v>22</v>
      </c>
      <c r="Q11" s="90"/>
    </row>
    <row r="12" spans="2:18" ht="40.5" customHeight="1" x14ac:dyDescent="0.3">
      <c r="B12" s="75"/>
      <c r="C12" s="77"/>
      <c r="D12" s="75"/>
      <c r="E12" s="77"/>
      <c r="F12" s="75"/>
      <c r="G12" s="75"/>
      <c r="H12" s="75"/>
      <c r="I12" s="75"/>
      <c r="J12" s="75"/>
      <c r="K12" s="75"/>
      <c r="L12" s="75"/>
      <c r="M12" s="75"/>
      <c r="N12" s="75"/>
      <c r="O12" s="105"/>
      <c r="P12" s="75"/>
      <c r="Q12" s="75"/>
    </row>
    <row r="13" spans="2:18" ht="16.5" customHeight="1" x14ac:dyDescent="0.3">
      <c r="B13" s="97" t="s">
        <v>23</v>
      </c>
      <c r="C13" s="91">
        <v>1</v>
      </c>
      <c r="D13" s="95" t="s">
        <v>24</v>
      </c>
      <c r="E13" s="91">
        <v>1</v>
      </c>
      <c r="F13" s="95" t="s">
        <v>25</v>
      </c>
      <c r="G13" s="93" t="s">
        <v>26</v>
      </c>
      <c r="H13" s="93"/>
      <c r="I13" s="5"/>
      <c r="J13" s="5"/>
      <c r="K13" s="6">
        <f>+SUM(L13:P13)</f>
        <v>0</v>
      </c>
      <c r="L13" s="5"/>
      <c r="M13" s="5"/>
      <c r="N13" s="7"/>
      <c r="O13" s="8"/>
      <c r="P13" s="9"/>
      <c r="Q13" s="5"/>
    </row>
    <row r="14" spans="2:18" ht="16.5" customHeight="1" x14ac:dyDescent="0.3">
      <c r="B14" s="90"/>
      <c r="C14" s="80"/>
      <c r="D14" s="90"/>
      <c r="E14" s="80"/>
      <c r="F14" s="90"/>
      <c r="G14" s="90"/>
      <c r="H14" s="90"/>
      <c r="I14" s="5"/>
      <c r="J14" s="5"/>
      <c r="K14" s="10">
        <v>0</v>
      </c>
      <c r="L14" s="5"/>
      <c r="M14" s="5"/>
      <c r="N14" s="7"/>
      <c r="O14" s="11"/>
      <c r="P14" s="9"/>
      <c r="Q14" s="5"/>
    </row>
    <row r="15" spans="2:18" ht="16.5" customHeight="1" x14ac:dyDescent="0.3">
      <c r="B15" s="90"/>
      <c r="C15" s="80"/>
      <c r="D15" s="90"/>
      <c r="E15" s="80"/>
      <c r="F15" s="90"/>
      <c r="G15" s="75"/>
      <c r="H15" s="75"/>
      <c r="I15" s="12"/>
      <c r="J15" s="5"/>
      <c r="K15" s="6">
        <f t="shared" ref="K15:K43" si="0">+SUM(L15:P15)</f>
        <v>0</v>
      </c>
      <c r="L15" s="5"/>
      <c r="M15" s="5"/>
      <c r="N15" s="7"/>
      <c r="O15" s="11"/>
      <c r="P15" s="9"/>
      <c r="Q15" s="5"/>
    </row>
    <row r="16" spans="2:18" ht="16.5" customHeight="1" x14ac:dyDescent="0.3">
      <c r="B16" s="90"/>
      <c r="C16" s="80"/>
      <c r="D16" s="90"/>
      <c r="E16" s="80"/>
      <c r="F16" s="90"/>
      <c r="G16" s="93" t="s">
        <v>27</v>
      </c>
      <c r="H16" s="93"/>
      <c r="I16" s="5"/>
      <c r="J16" s="5"/>
      <c r="K16" s="6">
        <f t="shared" si="0"/>
        <v>0</v>
      </c>
      <c r="L16" s="5"/>
      <c r="M16" s="5"/>
      <c r="N16" s="7"/>
      <c r="O16" s="11"/>
      <c r="P16" s="9"/>
      <c r="Q16" s="5"/>
    </row>
    <row r="17" spans="2:17" ht="16.5" customHeight="1" x14ac:dyDescent="0.3">
      <c r="B17" s="90"/>
      <c r="C17" s="80"/>
      <c r="D17" s="90"/>
      <c r="E17" s="80"/>
      <c r="F17" s="90"/>
      <c r="G17" s="90"/>
      <c r="H17" s="90"/>
      <c r="I17" s="5"/>
      <c r="J17" s="5"/>
      <c r="K17" s="6">
        <f t="shared" si="0"/>
        <v>0</v>
      </c>
      <c r="L17" s="5"/>
      <c r="M17" s="5"/>
      <c r="N17" s="7"/>
      <c r="O17" s="11"/>
      <c r="P17" s="9"/>
      <c r="Q17" s="5"/>
    </row>
    <row r="18" spans="2:17" ht="16.5" customHeight="1" x14ac:dyDescent="0.3">
      <c r="B18" s="90"/>
      <c r="C18" s="80"/>
      <c r="D18" s="90"/>
      <c r="E18" s="80"/>
      <c r="F18" s="90"/>
      <c r="G18" s="75"/>
      <c r="H18" s="75"/>
      <c r="I18" s="12"/>
      <c r="J18" s="5"/>
      <c r="K18" s="6">
        <f t="shared" si="0"/>
        <v>0</v>
      </c>
      <c r="L18" s="5"/>
      <c r="M18" s="5"/>
      <c r="N18" s="7"/>
      <c r="O18" s="11"/>
      <c r="P18" s="9"/>
      <c r="Q18" s="5"/>
    </row>
    <row r="19" spans="2:17" ht="16.5" customHeight="1" x14ac:dyDescent="0.3">
      <c r="B19" s="90"/>
      <c r="C19" s="80"/>
      <c r="D19" s="90"/>
      <c r="E19" s="80"/>
      <c r="F19" s="90"/>
      <c r="G19" s="93" t="s">
        <v>28</v>
      </c>
      <c r="H19" s="93"/>
      <c r="I19" s="5"/>
      <c r="J19" s="5"/>
      <c r="K19" s="6">
        <f t="shared" si="0"/>
        <v>0</v>
      </c>
      <c r="L19" s="5"/>
      <c r="M19" s="5"/>
      <c r="N19" s="7"/>
      <c r="O19" s="11"/>
      <c r="P19" s="9"/>
      <c r="Q19" s="5"/>
    </row>
    <row r="20" spans="2:17" ht="16.5" customHeight="1" x14ac:dyDescent="0.3">
      <c r="B20" s="90"/>
      <c r="C20" s="80"/>
      <c r="D20" s="90"/>
      <c r="E20" s="80"/>
      <c r="F20" s="90"/>
      <c r="G20" s="90"/>
      <c r="H20" s="90"/>
      <c r="I20" s="5"/>
      <c r="J20" s="5"/>
      <c r="K20" s="6">
        <f t="shared" si="0"/>
        <v>0</v>
      </c>
      <c r="L20" s="5"/>
      <c r="M20" s="5"/>
      <c r="N20" s="7"/>
      <c r="O20" s="11"/>
      <c r="P20" s="9"/>
      <c r="Q20" s="5"/>
    </row>
    <row r="21" spans="2:17" ht="16.5" customHeight="1" x14ac:dyDescent="0.3">
      <c r="B21" s="90"/>
      <c r="C21" s="80"/>
      <c r="D21" s="90"/>
      <c r="E21" s="80"/>
      <c r="F21" s="90"/>
      <c r="G21" s="75"/>
      <c r="H21" s="75"/>
      <c r="I21" s="12"/>
      <c r="J21" s="5"/>
      <c r="K21" s="6">
        <f t="shared" si="0"/>
        <v>0</v>
      </c>
      <c r="L21" s="5"/>
      <c r="M21" s="5"/>
      <c r="N21" s="7"/>
      <c r="O21" s="11"/>
      <c r="P21" s="9"/>
      <c r="Q21" s="5"/>
    </row>
    <row r="22" spans="2:17" ht="16.5" customHeight="1" x14ac:dyDescent="0.3">
      <c r="B22" s="90"/>
      <c r="C22" s="83"/>
      <c r="D22" s="75"/>
      <c r="E22" s="83"/>
      <c r="F22" s="75"/>
      <c r="G22" s="94" t="s">
        <v>29</v>
      </c>
      <c r="H22" s="85"/>
      <c r="I22" s="85"/>
      <c r="J22" s="73"/>
      <c r="K22" s="6">
        <f t="shared" si="0"/>
        <v>0</v>
      </c>
      <c r="L22" s="6">
        <f t="shared" ref="L22:P22" si="1">SUM(L13:L21)</f>
        <v>0</v>
      </c>
      <c r="M22" s="6">
        <f t="shared" si="1"/>
        <v>0</v>
      </c>
      <c r="N22" s="6">
        <f t="shared" si="1"/>
        <v>0</v>
      </c>
      <c r="O22" s="13">
        <f t="shared" si="1"/>
        <v>0</v>
      </c>
      <c r="P22" s="14">
        <f t="shared" si="1"/>
        <v>0</v>
      </c>
      <c r="Q22" s="15"/>
    </row>
    <row r="23" spans="2:17" ht="16.5" customHeight="1" x14ac:dyDescent="0.3">
      <c r="B23" s="90"/>
      <c r="C23" s="91">
        <v>2</v>
      </c>
      <c r="D23" s="92" t="s">
        <v>30</v>
      </c>
      <c r="E23" s="91">
        <v>2</v>
      </c>
      <c r="F23" s="95" t="s">
        <v>31</v>
      </c>
      <c r="G23" s="93" t="s">
        <v>32</v>
      </c>
      <c r="H23" s="93"/>
      <c r="I23" s="12">
        <v>1</v>
      </c>
      <c r="J23" s="5"/>
      <c r="K23" s="6">
        <f t="shared" si="0"/>
        <v>0</v>
      </c>
      <c r="L23" s="5"/>
      <c r="M23" s="5"/>
      <c r="N23" s="7"/>
      <c r="O23" s="11"/>
      <c r="P23" s="9"/>
      <c r="Q23" s="5"/>
    </row>
    <row r="24" spans="2:17" ht="16.5" customHeight="1" x14ac:dyDescent="0.3">
      <c r="B24" s="90"/>
      <c r="C24" s="80"/>
      <c r="D24" s="90"/>
      <c r="E24" s="80"/>
      <c r="F24" s="90"/>
      <c r="G24" s="90"/>
      <c r="H24" s="90"/>
      <c r="I24" s="12">
        <v>2</v>
      </c>
      <c r="J24" s="5"/>
      <c r="K24" s="6">
        <f t="shared" si="0"/>
        <v>0</v>
      </c>
      <c r="L24" s="5"/>
      <c r="M24" s="5"/>
      <c r="N24" s="7"/>
      <c r="O24" s="11"/>
      <c r="P24" s="9"/>
      <c r="Q24" s="5"/>
    </row>
    <row r="25" spans="2:17" ht="16.5" customHeight="1" x14ac:dyDescent="0.3">
      <c r="B25" s="90"/>
      <c r="C25" s="80"/>
      <c r="D25" s="90"/>
      <c r="E25" s="80"/>
      <c r="F25" s="90"/>
      <c r="G25" s="75"/>
      <c r="H25" s="75"/>
      <c r="I25" s="12" t="s">
        <v>33</v>
      </c>
      <c r="J25" s="5"/>
      <c r="K25" s="6">
        <f t="shared" si="0"/>
        <v>0</v>
      </c>
      <c r="L25" s="5"/>
      <c r="M25" s="5"/>
      <c r="N25" s="7"/>
      <c r="O25" s="11"/>
      <c r="P25" s="9"/>
      <c r="Q25" s="5"/>
    </row>
    <row r="26" spans="2:17" ht="16.5" customHeight="1" x14ac:dyDescent="0.3">
      <c r="B26" s="90"/>
      <c r="C26" s="80"/>
      <c r="D26" s="90"/>
      <c r="E26" s="80"/>
      <c r="F26" s="90"/>
      <c r="G26" s="93" t="s">
        <v>34</v>
      </c>
      <c r="H26" s="93"/>
      <c r="I26" s="12">
        <v>1</v>
      </c>
      <c r="J26" s="5"/>
      <c r="K26" s="6">
        <f t="shared" si="0"/>
        <v>0</v>
      </c>
      <c r="L26" s="5"/>
      <c r="M26" s="5"/>
      <c r="N26" s="7"/>
      <c r="O26" s="11"/>
      <c r="P26" s="9"/>
      <c r="Q26" s="5"/>
    </row>
    <row r="27" spans="2:17" ht="16.5" customHeight="1" x14ac:dyDescent="0.3">
      <c r="B27" s="90"/>
      <c r="C27" s="80"/>
      <c r="D27" s="90"/>
      <c r="E27" s="80"/>
      <c r="F27" s="90"/>
      <c r="G27" s="90"/>
      <c r="H27" s="90"/>
      <c r="I27" s="12">
        <v>2</v>
      </c>
      <c r="J27" s="5"/>
      <c r="K27" s="6">
        <f t="shared" si="0"/>
        <v>0</v>
      </c>
      <c r="L27" s="5"/>
      <c r="M27" s="5"/>
      <c r="N27" s="7"/>
      <c r="O27" s="11"/>
      <c r="P27" s="9"/>
      <c r="Q27" s="5"/>
    </row>
    <row r="28" spans="2:17" ht="16.5" customHeight="1" x14ac:dyDescent="0.3">
      <c r="B28" s="90"/>
      <c r="C28" s="80"/>
      <c r="D28" s="90"/>
      <c r="E28" s="80"/>
      <c r="F28" s="90"/>
      <c r="G28" s="75"/>
      <c r="H28" s="75"/>
      <c r="I28" s="12" t="s">
        <v>33</v>
      </c>
      <c r="J28" s="5"/>
      <c r="K28" s="6">
        <f t="shared" si="0"/>
        <v>0</v>
      </c>
      <c r="L28" s="5"/>
      <c r="M28" s="5"/>
      <c r="N28" s="7"/>
      <c r="O28" s="11"/>
      <c r="P28" s="9"/>
      <c r="Q28" s="5"/>
    </row>
    <row r="29" spans="2:17" ht="16.5" customHeight="1" x14ac:dyDescent="0.3">
      <c r="B29" s="90"/>
      <c r="C29" s="80"/>
      <c r="D29" s="90"/>
      <c r="E29" s="80"/>
      <c r="F29" s="90"/>
      <c r="G29" s="93" t="s">
        <v>35</v>
      </c>
      <c r="H29" s="93"/>
      <c r="I29" s="5">
        <v>1</v>
      </c>
      <c r="J29" s="5"/>
      <c r="K29" s="6">
        <f t="shared" si="0"/>
        <v>0</v>
      </c>
      <c r="L29" s="5"/>
      <c r="M29" s="5"/>
      <c r="N29" s="7"/>
      <c r="O29" s="11"/>
      <c r="P29" s="9"/>
      <c r="Q29" s="5"/>
    </row>
    <row r="30" spans="2:17" ht="16.5" customHeight="1" x14ac:dyDescent="0.3">
      <c r="B30" s="90"/>
      <c r="C30" s="80"/>
      <c r="D30" s="90"/>
      <c r="E30" s="80"/>
      <c r="F30" s="90"/>
      <c r="G30" s="90"/>
      <c r="H30" s="90"/>
      <c r="I30" s="5">
        <v>2</v>
      </c>
      <c r="J30" s="5"/>
      <c r="K30" s="6">
        <f t="shared" si="0"/>
        <v>0</v>
      </c>
      <c r="L30" s="5"/>
      <c r="M30" s="5"/>
      <c r="N30" s="7"/>
      <c r="O30" s="11"/>
      <c r="P30" s="9"/>
      <c r="Q30" s="5"/>
    </row>
    <row r="31" spans="2:17" ht="16.5" customHeight="1" x14ac:dyDescent="0.3">
      <c r="B31" s="90"/>
      <c r="C31" s="80"/>
      <c r="D31" s="90"/>
      <c r="E31" s="80"/>
      <c r="F31" s="90"/>
      <c r="G31" s="75"/>
      <c r="H31" s="75"/>
      <c r="I31" s="12" t="s">
        <v>33</v>
      </c>
      <c r="J31" s="5"/>
      <c r="K31" s="6">
        <f t="shared" si="0"/>
        <v>0</v>
      </c>
      <c r="L31" s="5"/>
      <c r="M31" s="5"/>
      <c r="N31" s="7"/>
      <c r="O31" s="11"/>
      <c r="P31" s="9"/>
      <c r="Q31" s="5"/>
    </row>
    <row r="32" spans="2:17" ht="16.5" customHeight="1" x14ac:dyDescent="0.3">
      <c r="B32" s="90"/>
      <c r="C32" s="80"/>
      <c r="D32" s="90"/>
      <c r="E32" s="80"/>
      <c r="F32" s="90"/>
      <c r="G32" s="94" t="s">
        <v>36</v>
      </c>
      <c r="H32" s="85"/>
      <c r="I32" s="85"/>
      <c r="J32" s="73"/>
      <c r="K32" s="6">
        <f t="shared" si="0"/>
        <v>0</v>
      </c>
      <c r="L32" s="10">
        <v>0</v>
      </c>
      <c r="M32" s="6">
        <f t="shared" ref="M32:P32" si="2">SUM(M23:M31)</f>
        <v>0</v>
      </c>
      <c r="N32" s="6">
        <f t="shared" si="2"/>
        <v>0</v>
      </c>
      <c r="O32" s="13">
        <f t="shared" si="2"/>
        <v>0</v>
      </c>
      <c r="P32" s="14">
        <f t="shared" si="2"/>
        <v>0</v>
      </c>
      <c r="Q32" s="15"/>
    </row>
    <row r="33" spans="2:17" ht="16.5" customHeight="1" x14ac:dyDescent="0.3">
      <c r="B33" s="90"/>
      <c r="C33" s="96">
        <v>3</v>
      </c>
      <c r="D33" s="92" t="s">
        <v>37</v>
      </c>
      <c r="E33" s="96">
        <v>3</v>
      </c>
      <c r="F33" s="92" t="s">
        <v>38</v>
      </c>
      <c r="G33" s="98" t="s">
        <v>39</v>
      </c>
      <c r="H33" s="93"/>
      <c r="I33" s="12">
        <v>1</v>
      </c>
      <c r="J33" s="5"/>
      <c r="K33" s="6">
        <f t="shared" si="0"/>
        <v>0</v>
      </c>
      <c r="L33" s="5"/>
      <c r="M33" s="5"/>
      <c r="N33" s="7"/>
      <c r="O33" s="11"/>
      <c r="P33" s="9"/>
      <c r="Q33" s="5"/>
    </row>
    <row r="34" spans="2:17" ht="16.5" customHeight="1" x14ac:dyDescent="0.3">
      <c r="B34" s="90"/>
      <c r="C34" s="90"/>
      <c r="D34" s="90"/>
      <c r="E34" s="90"/>
      <c r="F34" s="90"/>
      <c r="G34" s="80"/>
      <c r="H34" s="90"/>
      <c r="I34" s="12">
        <v>2</v>
      </c>
      <c r="J34" s="5"/>
      <c r="K34" s="6">
        <f t="shared" si="0"/>
        <v>0</v>
      </c>
      <c r="L34" s="16"/>
      <c r="M34" s="5"/>
      <c r="N34" s="7"/>
      <c r="O34" s="11"/>
      <c r="P34" s="9"/>
      <c r="Q34" s="5"/>
    </row>
    <row r="35" spans="2:17" ht="16.5" customHeight="1" x14ac:dyDescent="0.3">
      <c r="B35" s="90"/>
      <c r="C35" s="90"/>
      <c r="D35" s="90"/>
      <c r="E35" s="90"/>
      <c r="F35" s="90"/>
      <c r="G35" s="83"/>
      <c r="H35" s="75"/>
      <c r="I35" s="12" t="s">
        <v>33</v>
      </c>
      <c r="J35" s="5"/>
      <c r="K35" s="6">
        <f t="shared" si="0"/>
        <v>0</v>
      </c>
      <c r="L35" s="5"/>
      <c r="M35" s="5"/>
      <c r="N35" s="7"/>
      <c r="O35" s="11"/>
      <c r="P35" s="9"/>
      <c r="Q35" s="5"/>
    </row>
    <row r="36" spans="2:17" ht="16.5" customHeight="1" x14ac:dyDescent="0.3">
      <c r="B36" s="90"/>
      <c r="C36" s="90"/>
      <c r="D36" s="90"/>
      <c r="E36" s="90"/>
      <c r="F36" s="90"/>
      <c r="G36" s="98" t="s">
        <v>40</v>
      </c>
      <c r="H36" s="93"/>
      <c r="I36" s="12">
        <v>1</v>
      </c>
      <c r="J36" s="5"/>
      <c r="K36" s="6">
        <f t="shared" si="0"/>
        <v>0</v>
      </c>
      <c r="L36" s="5"/>
      <c r="M36" s="5"/>
      <c r="N36" s="7"/>
      <c r="O36" s="11"/>
      <c r="P36" s="9"/>
      <c r="Q36" s="5"/>
    </row>
    <row r="37" spans="2:17" ht="16.5" customHeight="1" x14ac:dyDescent="0.3">
      <c r="B37" s="90"/>
      <c r="C37" s="90"/>
      <c r="D37" s="90"/>
      <c r="E37" s="90"/>
      <c r="F37" s="90"/>
      <c r="G37" s="80"/>
      <c r="H37" s="90"/>
      <c r="I37" s="12">
        <v>2</v>
      </c>
      <c r="J37" s="5"/>
      <c r="K37" s="6">
        <f t="shared" si="0"/>
        <v>0</v>
      </c>
      <c r="L37" s="5"/>
      <c r="M37" s="5"/>
      <c r="N37" s="7"/>
      <c r="O37" s="11"/>
      <c r="P37" s="9"/>
      <c r="Q37" s="5"/>
    </row>
    <row r="38" spans="2:17" ht="16.5" customHeight="1" x14ac:dyDescent="0.3">
      <c r="B38" s="90"/>
      <c r="C38" s="90"/>
      <c r="D38" s="90"/>
      <c r="E38" s="90"/>
      <c r="F38" s="90"/>
      <c r="G38" s="83"/>
      <c r="H38" s="75"/>
      <c r="I38" s="12" t="s">
        <v>33</v>
      </c>
      <c r="J38" s="5"/>
      <c r="K38" s="6">
        <f t="shared" si="0"/>
        <v>0</v>
      </c>
      <c r="L38" s="5"/>
      <c r="M38" s="5"/>
      <c r="N38" s="7"/>
      <c r="O38" s="11"/>
      <c r="P38" s="9"/>
      <c r="Q38" s="5"/>
    </row>
    <row r="39" spans="2:17" ht="16.5" customHeight="1" x14ac:dyDescent="0.3">
      <c r="B39" s="90"/>
      <c r="C39" s="90"/>
      <c r="D39" s="90"/>
      <c r="E39" s="90"/>
      <c r="F39" s="90"/>
      <c r="G39" s="98" t="s">
        <v>41</v>
      </c>
      <c r="H39" s="93"/>
      <c r="I39" s="5">
        <v>1</v>
      </c>
      <c r="J39" s="5"/>
      <c r="K39" s="6">
        <f t="shared" si="0"/>
        <v>0</v>
      </c>
      <c r="L39" s="5"/>
      <c r="M39" s="5"/>
      <c r="N39" s="7"/>
      <c r="O39" s="11"/>
      <c r="P39" s="9"/>
      <c r="Q39" s="5"/>
    </row>
    <row r="40" spans="2:17" ht="16.5" customHeight="1" x14ac:dyDescent="0.3">
      <c r="B40" s="90"/>
      <c r="C40" s="90"/>
      <c r="D40" s="90"/>
      <c r="E40" s="90"/>
      <c r="F40" s="90"/>
      <c r="G40" s="80"/>
      <c r="H40" s="90"/>
      <c r="I40" s="5">
        <v>2</v>
      </c>
      <c r="J40" s="5"/>
      <c r="K40" s="6">
        <f t="shared" si="0"/>
        <v>0</v>
      </c>
      <c r="L40" s="5"/>
      <c r="M40" s="5"/>
      <c r="N40" s="7"/>
      <c r="O40" s="11"/>
      <c r="P40" s="9"/>
      <c r="Q40" s="5"/>
    </row>
    <row r="41" spans="2:17" ht="16.5" customHeight="1" x14ac:dyDescent="0.3">
      <c r="B41" s="90"/>
      <c r="C41" s="90"/>
      <c r="D41" s="90"/>
      <c r="E41" s="90"/>
      <c r="F41" s="90"/>
      <c r="G41" s="80"/>
      <c r="H41" s="90"/>
      <c r="I41" s="17" t="s">
        <v>33</v>
      </c>
      <c r="J41" s="18"/>
      <c r="K41" s="6">
        <f t="shared" si="0"/>
        <v>0</v>
      </c>
      <c r="L41" s="5"/>
      <c r="M41" s="5"/>
      <c r="N41" s="7"/>
      <c r="O41" s="11"/>
      <c r="P41" s="9"/>
      <c r="Q41" s="18"/>
    </row>
    <row r="42" spans="2:17" ht="16.5" customHeight="1" x14ac:dyDescent="0.3">
      <c r="B42" s="75"/>
      <c r="C42" s="75"/>
      <c r="D42" s="75"/>
      <c r="E42" s="75"/>
      <c r="F42" s="75"/>
      <c r="G42" s="94" t="s">
        <v>42</v>
      </c>
      <c r="H42" s="85"/>
      <c r="I42" s="85"/>
      <c r="J42" s="73"/>
      <c r="K42" s="19">
        <f t="shared" si="0"/>
        <v>0</v>
      </c>
      <c r="L42" s="19">
        <f t="shared" ref="L42:P42" si="3">SUM(L33:L41)</f>
        <v>0</v>
      </c>
      <c r="M42" s="19">
        <f t="shared" si="3"/>
        <v>0</v>
      </c>
      <c r="N42" s="19">
        <f t="shared" si="3"/>
        <v>0</v>
      </c>
      <c r="O42" s="20">
        <f t="shared" si="3"/>
        <v>0</v>
      </c>
      <c r="P42" s="21">
        <f t="shared" si="3"/>
        <v>0</v>
      </c>
      <c r="Q42" s="22"/>
    </row>
    <row r="43" spans="2:17" ht="16.5" customHeight="1" x14ac:dyDescent="0.35">
      <c r="J43" s="23" t="s">
        <v>43</v>
      </c>
      <c r="K43" s="24">
        <f t="shared" si="0"/>
        <v>0</v>
      </c>
      <c r="L43" s="24">
        <f t="shared" ref="L43:P43" si="4">(L22+L32+L42)</f>
        <v>0</v>
      </c>
      <c r="M43" s="24">
        <f t="shared" si="4"/>
        <v>0</v>
      </c>
      <c r="N43" s="24">
        <f t="shared" si="4"/>
        <v>0</v>
      </c>
      <c r="O43" s="24">
        <f t="shared" si="4"/>
        <v>0</v>
      </c>
      <c r="P43" s="24">
        <f t="shared" si="4"/>
        <v>0</v>
      </c>
      <c r="Q43" s="25"/>
    </row>
    <row r="44" spans="2:17" ht="16.5" customHeight="1" x14ac:dyDescent="0.3"/>
    <row r="45" spans="2:17" ht="16.5" customHeight="1" x14ac:dyDescent="0.3">
      <c r="E45" s="26"/>
    </row>
    <row r="46" spans="2:17" ht="16.5" customHeight="1" x14ac:dyDescent="0.35">
      <c r="F46" s="2"/>
      <c r="G46" s="2"/>
      <c r="H46" s="2"/>
      <c r="I46" s="2"/>
      <c r="J46" s="2"/>
      <c r="K46" s="2"/>
      <c r="L46" s="2"/>
      <c r="M46" s="2"/>
      <c r="N46" s="2"/>
      <c r="O46" s="2"/>
    </row>
    <row r="47" spans="2:17" ht="16.5" customHeight="1" x14ac:dyDescent="0.3"/>
    <row r="48" spans="2:17" ht="16.5" customHeight="1" x14ac:dyDescent="0.3"/>
    <row r="49" spans="5:5" ht="16.5" customHeight="1" x14ac:dyDescent="0.3">
      <c r="E49" s="27"/>
    </row>
    <row r="50" spans="5:5" ht="16.5" customHeight="1" x14ac:dyDescent="0.3">
      <c r="E50" s="27"/>
    </row>
    <row r="51" spans="5:5" ht="16.5" customHeight="1" x14ac:dyDescent="0.3"/>
    <row r="52" spans="5:5" ht="16.5" customHeight="1" x14ac:dyDescent="0.3">
      <c r="E52" s="28"/>
    </row>
    <row r="53" spans="5:5" ht="16.5" customHeight="1" x14ac:dyDescent="0.3"/>
    <row r="54" spans="5:5" ht="16.5" customHeight="1" x14ac:dyDescent="0.3"/>
    <row r="55" spans="5:5" ht="16.5" customHeight="1" x14ac:dyDescent="0.3"/>
    <row r="56" spans="5:5" ht="16.5" customHeight="1" x14ac:dyDescent="0.3"/>
    <row r="57" spans="5:5" ht="16.5" customHeight="1" x14ac:dyDescent="0.3"/>
    <row r="58" spans="5:5" ht="16.5" customHeight="1" x14ac:dyDescent="0.3"/>
    <row r="59" spans="5:5" ht="16.5" customHeight="1" x14ac:dyDescent="0.3"/>
    <row r="60" spans="5:5" ht="16.5" customHeight="1" x14ac:dyDescent="0.3"/>
    <row r="61" spans="5:5" ht="16.5" customHeight="1" x14ac:dyDescent="0.3"/>
    <row r="62" spans="5:5" ht="16.5" customHeight="1" x14ac:dyDescent="0.3"/>
    <row r="63" spans="5:5" ht="16.5" customHeight="1" x14ac:dyDescent="0.3"/>
    <row r="64" spans="5:5" ht="16.5" customHeight="1" x14ac:dyDescent="0.3"/>
    <row r="65" ht="47.25" customHeight="1" x14ac:dyDescent="0.3"/>
    <row r="66" ht="16.5" customHeight="1" x14ac:dyDescent="0.3"/>
    <row r="67" ht="38.25" customHeight="1" x14ac:dyDescent="0.3"/>
    <row r="68" ht="16.5" customHeight="1" x14ac:dyDescent="0.3"/>
    <row r="69" ht="16.5" customHeight="1" x14ac:dyDescent="0.3"/>
    <row r="70" ht="16.5" customHeight="1" x14ac:dyDescent="0.3"/>
    <row r="71" ht="16.5" customHeight="1" x14ac:dyDescent="0.3"/>
    <row r="72" ht="16.5" customHeight="1" x14ac:dyDescent="0.3"/>
    <row r="73" ht="16.5" customHeight="1" x14ac:dyDescent="0.3"/>
    <row r="74" ht="16.5" customHeight="1" x14ac:dyDescent="0.3"/>
    <row r="75" ht="16.5" customHeight="1" x14ac:dyDescent="0.3"/>
    <row r="76" ht="16.5" customHeight="1" x14ac:dyDescent="0.3"/>
    <row r="77" ht="16.5" customHeight="1" x14ac:dyDescent="0.3"/>
    <row r="78" ht="16.5" customHeight="1" x14ac:dyDescent="0.3"/>
    <row r="79" ht="16.5" customHeight="1" x14ac:dyDescent="0.3"/>
    <row r="80" ht="16.5" customHeight="1" x14ac:dyDescent="0.3"/>
    <row r="81" ht="16.5" customHeight="1" x14ac:dyDescent="0.3"/>
    <row r="82" ht="16.5" customHeight="1" x14ac:dyDescent="0.3"/>
    <row r="83" ht="16.5" customHeight="1" x14ac:dyDescent="0.3"/>
    <row r="84" ht="16.5" customHeight="1" x14ac:dyDescent="0.3"/>
    <row r="85" ht="16.5" customHeight="1" x14ac:dyDescent="0.3"/>
    <row r="86" ht="16.5" customHeight="1" x14ac:dyDescent="0.3"/>
    <row r="87" ht="16.5" customHeight="1" x14ac:dyDescent="0.3"/>
    <row r="88" ht="16.5" customHeight="1" x14ac:dyDescent="0.3"/>
    <row r="89" ht="16.5" customHeight="1" x14ac:dyDescent="0.3"/>
    <row r="90" ht="16.5" customHeight="1" x14ac:dyDescent="0.3"/>
    <row r="91" ht="16.5" customHeight="1" x14ac:dyDescent="0.3"/>
    <row r="92" ht="16.5" customHeight="1" x14ac:dyDescent="0.3"/>
    <row r="93" ht="16.5" customHeight="1" x14ac:dyDescent="0.3"/>
    <row r="94" ht="16.5" customHeight="1" x14ac:dyDescent="0.3"/>
    <row r="95" ht="16.5" customHeight="1" x14ac:dyDescent="0.3"/>
    <row r="96" ht="16.5" customHeight="1" x14ac:dyDescent="0.3"/>
    <row r="97" ht="16.5" customHeight="1" x14ac:dyDescent="0.3"/>
    <row r="98" ht="16.5" customHeight="1" x14ac:dyDescent="0.3"/>
    <row r="99" ht="16.5" customHeight="1" x14ac:dyDescent="0.3"/>
    <row r="100" ht="16.5" customHeight="1" x14ac:dyDescent="0.3"/>
    <row r="101" ht="16.5" customHeight="1" x14ac:dyDescent="0.3"/>
    <row r="102" ht="16.5" customHeight="1" x14ac:dyDescent="0.3"/>
    <row r="103" ht="16.5" customHeight="1" x14ac:dyDescent="0.3"/>
    <row r="104" ht="16.5" customHeight="1" x14ac:dyDescent="0.3"/>
    <row r="105" ht="16.5" customHeight="1" x14ac:dyDescent="0.3"/>
    <row r="106" ht="16.5" customHeight="1" x14ac:dyDescent="0.3"/>
    <row r="107" ht="16.5" customHeight="1" x14ac:dyDescent="0.3"/>
    <row r="108" ht="16.5" customHeight="1" x14ac:dyDescent="0.3"/>
    <row r="109" ht="16.5" customHeight="1" x14ac:dyDescent="0.3"/>
    <row r="110" ht="16.5" customHeight="1" x14ac:dyDescent="0.3"/>
    <row r="111" ht="16.5" customHeight="1" x14ac:dyDescent="0.3"/>
    <row r="112" ht="16.5" customHeight="1" x14ac:dyDescent="0.3"/>
    <row r="113" ht="16.5" customHeight="1" x14ac:dyDescent="0.3"/>
    <row r="114" ht="16.5" customHeight="1" x14ac:dyDescent="0.3"/>
    <row r="115" ht="16.5" customHeight="1" x14ac:dyDescent="0.3"/>
    <row r="116" ht="16.5" customHeight="1" x14ac:dyDescent="0.3"/>
    <row r="117" ht="16.5" customHeight="1" x14ac:dyDescent="0.3"/>
    <row r="118" ht="16.5" customHeight="1" x14ac:dyDescent="0.3"/>
    <row r="119" ht="16.5" customHeight="1" x14ac:dyDescent="0.3"/>
    <row r="120" ht="16.5" customHeight="1" x14ac:dyDescent="0.3"/>
    <row r="121" ht="16.5" customHeight="1" x14ac:dyDescent="0.3"/>
    <row r="122" ht="16.5" customHeight="1" x14ac:dyDescent="0.3"/>
    <row r="123" ht="16.5" customHeight="1" x14ac:dyDescent="0.3"/>
    <row r="124" ht="16.5" customHeight="1" x14ac:dyDescent="0.3"/>
    <row r="125" ht="16.5" customHeight="1" x14ac:dyDescent="0.3"/>
    <row r="126" ht="16.5" customHeight="1" x14ac:dyDescent="0.3"/>
    <row r="127" ht="16.5" customHeight="1" x14ac:dyDescent="0.3"/>
    <row r="128" ht="16.5" customHeight="1" x14ac:dyDescent="0.3"/>
    <row r="129" ht="16.5" customHeight="1" x14ac:dyDescent="0.3"/>
    <row r="130" ht="16.5" customHeight="1" x14ac:dyDescent="0.3"/>
    <row r="131" ht="16.5" customHeight="1" x14ac:dyDescent="0.3"/>
    <row r="132" ht="16.5" customHeight="1" x14ac:dyDescent="0.3"/>
    <row r="133" ht="16.5" customHeight="1" x14ac:dyDescent="0.3"/>
    <row r="134" ht="16.5" customHeight="1" x14ac:dyDescent="0.3"/>
    <row r="135" ht="16.5" customHeight="1" x14ac:dyDescent="0.3"/>
    <row r="136" ht="16.5" customHeight="1" x14ac:dyDescent="0.3"/>
    <row r="137" ht="16.5" customHeight="1" x14ac:dyDescent="0.3"/>
    <row r="138" ht="16.5" customHeight="1" x14ac:dyDescent="0.3"/>
    <row r="139" ht="16.5" customHeight="1" x14ac:dyDescent="0.3"/>
    <row r="140" ht="16.5" customHeight="1" x14ac:dyDescent="0.3"/>
    <row r="141" ht="16.5" customHeight="1" x14ac:dyDescent="0.3"/>
    <row r="142" ht="16.5" customHeight="1" x14ac:dyDescent="0.3"/>
    <row r="143" ht="16.5" customHeight="1" x14ac:dyDescent="0.3"/>
    <row r="144" ht="16.5" customHeight="1" x14ac:dyDescent="0.3"/>
    <row r="145" ht="16.5" customHeight="1" x14ac:dyDescent="0.3"/>
    <row r="146" ht="16.5" customHeight="1" x14ac:dyDescent="0.3"/>
    <row r="147" ht="16.5" customHeight="1" x14ac:dyDescent="0.3"/>
    <row r="148" ht="16.5" customHeight="1" x14ac:dyDescent="0.3"/>
    <row r="149" ht="16.5" customHeight="1" x14ac:dyDescent="0.3"/>
    <row r="150" ht="16.5" customHeight="1" x14ac:dyDescent="0.3"/>
    <row r="151" ht="16.5" customHeight="1" x14ac:dyDescent="0.3"/>
    <row r="152" ht="16.5" customHeight="1" x14ac:dyDescent="0.3"/>
    <row r="153" ht="16.5" customHeight="1" x14ac:dyDescent="0.3"/>
    <row r="154" ht="16.5" customHeight="1" x14ac:dyDescent="0.3"/>
    <row r="155" ht="16.5" customHeight="1" x14ac:dyDescent="0.3"/>
    <row r="156" ht="16.5" customHeight="1" x14ac:dyDescent="0.3"/>
    <row r="157" ht="16.5" customHeight="1" x14ac:dyDescent="0.3"/>
    <row r="158" ht="16.5" customHeight="1" x14ac:dyDescent="0.3"/>
    <row r="159" ht="16.5" customHeight="1" x14ac:dyDescent="0.3"/>
    <row r="160" ht="16.5" customHeight="1" x14ac:dyDescent="0.3"/>
    <row r="161" ht="16.5" customHeight="1" x14ac:dyDescent="0.3"/>
    <row r="162" ht="16.5" customHeight="1" x14ac:dyDescent="0.3"/>
    <row r="163" ht="16.5" customHeight="1" x14ac:dyDescent="0.3"/>
    <row r="164" ht="16.5" customHeight="1" x14ac:dyDescent="0.3"/>
    <row r="165" ht="16.5" customHeight="1" x14ac:dyDescent="0.3"/>
    <row r="166" ht="16.5" customHeight="1" x14ac:dyDescent="0.3"/>
    <row r="167" ht="16.5" customHeight="1" x14ac:dyDescent="0.3"/>
    <row r="168" ht="16.5" customHeight="1" x14ac:dyDescent="0.3"/>
    <row r="169" ht="16.5" customHeight="1" x14ac:dyDescent="0.3"/>
    <row r="170" ht="16.5" customHeight="1" x14ac:dyDescent="0.3"/>
    <row r="171" ht="16.5" customHeight="1" x14ac:dyDescent="0.3"/>
    <row r="172" ht="16.5" customHeight="1" x14ac:dyDescent="0.3"/>
    <row r="173" ht="16.5" customHeight="1" x14ac:dyDescent="0.3"/>
    <row r="174" ht="16.5" customHeight="1" x14ac:dyDescent="0.3"/>
    <row r="175" ht="16.5" customHeight="1" x14ac:dyDescent="0.3"/>
    <row r="176" ht="16.5" customHeight="1" x14ac:dyDescent="0.3"/>
    <row r="177" ht="16.5" customHeight="1" x14ac:dyDescent="0.3"/>
    <row r="178" ht="16.5" customHeight="1" x14ac:dyDescent="0.3"/>
    <row r="179" ht="16.5" customHeight="1" x14ac:dyDescent="0.3"/>
    <row r="180" ht="16.5" customHeight="1" x14ac:dyDescent="0.3"/>
    <row r="181" ht="16.5" customHeight="1" x14ac:dyDescent="0.3"/>
    <row r="182" ht="16.5" customHeight="1" x14ac:dyDescent="0.3"/>
    <row r="183" ht="16.5" customHeight="1" x14ac:dyDescent="0.3"/>
    <row r="184" ht="16.5" customHeight="1" x14ac:dyDescent="0.3"/>
    <row r="185" ht="16.5" customHeight="1" x14ac:dyDescent="0.3"/>
    <row r="186" ht="16.5" customHeight="1" x14ac:dyDescent="0.3"/>
    <row r="187" ht="16.5" customHeight="1" x14ac:dyDescent="0.3"/>
    <row r="188" ht="16.5" customHeight="1" x14ac:dyDescent="0.3"/>
    <row r="189" ht="16.5" customHeight="1" x14ac:dyDescent="0.3"/>
    <row r="190" ht="16.5" customHeight="1" x14ac:dyDescent="0.3"/>
    <row r="191" ht="16.5" customHeight="1" x14ac:dyDescent="0.3"/>
    <row r="192" ht="16.5" customHeight="1" x14ac:dyDescent="0.3"/>
    <row r="193" ht="16.5" customHeight="1" x14ac:dyDescent="0.3"/>
    <row r="194" ht="16.5" customHeight="1" x14ac:dyDescent="0.3"/>
    <row r="195" ht="16.5" customHeight="1" x14ac:dyDescent="0.3"/>
    <row r="196" ht="16.5" customHeight="1" x14ac:dyDescent="0.3"/>
    <row r="197" ht="16.5" customHeight="1" x14ac:dyDescent="0.3"/>
    <row r="198" ht="16.5" customHeight="1" x14ac:dyDescent="0.3"/>
    <row r="199" ht="16.5" customHeight="1" x14ac:dyDescent="0.3"/>
    <row r="200" ht="16.5" customHeight="1" x14ac:dyDescent="0.3"/>
    <row r="201" ht="16.5" customHeight="1" x14ac:dyDescent="0.3"/>
    <row r="202" ht="16.5" customHeight="1" x14ac:dyDescent="0.3"/>
    <row r="203" ht="16.5" customHeight="1" x14ac:dyDescent="0.3"/>
    <row r="204" ht="16.5" customHeight="1" x14ac:dyDescent="0.3"/>
    <row r="205" ht="16.5" customHeight="1" x14ac:dyDescent="0.3"/>
    <row r="206" ht="16.5" customHeight="1" x14ac:dyDescent="0.3"/>
    <row r="207" ht="16.5" customHeight="1" x14ac:dyDescent="0.3"/>
    <row r="208" ht="16.5" customHeight="1" x14ac:dyDescent="0.3"/>
    <row r="209" ht="16.5" customHeight="1" x14ac:dyDescent="0.3"/>
    <row r="210" ht="16.5" customHeight="1" x14ac:dyDescent="0.3"/>
    <row r="211" ht="16.5" customHeight="1" x14ac:dyDescent="0.3"/>
    <row r="212" ht="16.5" customHeight="1" x14ac:dyDescent="0.3"/>
    <row r="213" ht="16.5" customHeight="1" x14ac:dyDescent="0.3"/>
    <row r="214" ht="16.5" customHeight="1" x14ac:dyDescent="0.3"/>
    <row r="215" ht="16.5" customHeight="1" x14ac:dyDescent="0.3"/>
    <row r="216" ht="16.5" customHeight="1" x14ac:dyDescent="0.3"/>
    <row r="217" ht="16.5" customHeight="1" x14ac:dyDescent="0.3"/>
    <row r="218" ht="16.5" customHeight="1" x14ac:dyDescent="0.3"/>
    <row r="219" ht="16.5" customHeight="1" x14ac:dyDescent="0.3"/>
    <row r="220" ht="16.5" customHeight="1" x14ac:dyDescent="0.3"/>
    <row r="221" ht="16.5" customHeight="1" x14ac:dyDescent="0.3"/>
    <row r="222" ht="16.5" customHeight="1" x14ac:dyDescent="0.3"/>
    <row r="223" ht="16.5" customHeight="1" x14ac:dyDescent="0.3"/>
    <row r="224" ht="16.5" customHeight="1" x14ac:dyDescent="0.3"/>
    <row r="225" ht="16.5" customHeight="1" x14ac:dyDescent="0.3"/>
    <row r="226" ht="16.5" customHeight="1" x14ac:dyDescent="0.3"/>
    <row r="227" ht="16.5" customHeight="1" x14ac:dyDescent="0.3"/>
    <row r="228" ht="16.5" customHeight="1" x14ac:dyDescent="0.3"/>
    <row r="229" ht="16.5" customHeight="1" x14ac:dyDescent="0.3"/>
    <row r="230" ht="16.5" customHeight="1" x14ac:dyDescent="0.3"/>
    <row r="231" ht="16.5" customHeight="1" x14ac:dyDescent="0.3"/>
    <row r="232" ht="16.5" customHeight="1" x14ac:dyDescent="0.3"/>
    <row r="233" ht="16.5" customHeight="1" x14ac:dyDescent="0.3"/>
    <row r="234" ht="16.5" customHeight="1" x14ac:dyDescent="0.3"/>
    <row r="235" ht="16.5" customHeight="1" x14ac:dyDescent="0.3"/>
    <row r="236" ht="16.5" customHeight="1" x14ac:dyDescent="0.3"/>
    <row r="237" ht="16.5" customHeight="1" x14ac:dyDescent="0.3"/>
    <row r="238" ht="16.5" customHeight="1" x14ac:dyDescent="0.3"/>
    <row r="239" ht="16.5" customHeight="1" x14ac:dyDescent="0.3"/>
    <row r="240" ht="16.5" customHeight="1" x14ac:dyDescent="0.3"/>
    <row r="241" ht="16.5" customHeight="1" x14ac:dyDescent="0.3"/>
    <row r="242" ht="16.5" customHeight="1" x14ac:dyDescent="0.3"/>
    <row r="243" ht="16.5" customHeight="1" x14ac:dyDescent="0.3"/>
    <row r="244" ht="16.5" customHeight="1" x14ac:dyDescent="0.3"/>
    <row r="245" ht="16.5" customHeight="1" x14ac:dyDescent="0.3"/>
    <row r="246" ht="16.5" customHeight="1" x14ac:dyDescent="0.3"/>
    <row r="247" ht="16.5" customHeight="1" x14ac:dyDescent="0.3"/>
    <row r="248" ht="16.5" customHeight="1" x14ac:dyDescent="0.3"/>
    <row r="249" ht="16.5" customHeight="1" x14ac:dyDescent="0.3"/>
    <row r="250" ht="16.5" customHeight="1" x14ac:dyDescent="0.3"/>
    <row r="251" ht="16.5" customHeight="1" x14ac:dyDescent="0.3"/>
    <row r="252" ht="16.5" customHeight="1" x14ac:dyDescent="0.3"/>
    <row r="253" ht="16.5" customHeight="1" x14ac:dyDescent="0.3"/>
    <row r="254" ht="16.5" customHeight="1" x14ac:dyDescent="0.3"/>
    <row r="255" ht="16.5" customHeight="1" x14ac:dyDescent="0.3"/>
    <row r="256" ht="16.5" customHeight="1" x14ac:dyDescent="0.3"/>
    <row r="257" ht="16.5" customHeight="1" x14ac:dyDescent="0.3"/>
    <row r="258" ht="16.5" customHeight="1" x14ac:dyDescent="0.3"/>
    <row r="259" ht="16.5" customHeight="1" x14ac:dyDescent="0.3"/>
    <row r="260" ht="16.5" customHeight="1" x14ac:dyDescent="0.3"/>
    <row r="261" ht="16.5" customHeight="1" x14ac:dyDescent="0.3"/>
    <row r="262" ht="16.5" customHeight="1" x14ac:dyDescent="0.3"/>
    <row r="263" ht="16.5" customHeight="1" x14ac:dyDescent="0.3"/>
    <row r="264" ht="16.5" customHeight="1" x14ac:dyDescent="0.3"/>
    <row r="265" ht="16.5" customHeight="1" x14ac:dyDescent="0.3"/>
    <row r="266" ht="16.5" customHeight="1" x14ac:dyDescent="0.3"/>
    <row r="267" ht="16.5" customHeight="1" x14ac:dyDescent="0.3"/>
    <row r="268" ht="16.5" customHeight="1" x14ac:dyDescent="0.3"/>
    <row r="269" ht="16.5" customHeight="1" x14ac:dyDescent="0.3"/>
    <row r="270" ht="16.5" customHeight="1" x14ac:dyDescent="0.3"/>
    <row r="271" ht="16.5" customHeight="1" x14ac:dyDescent="0.3"/>
    <row r="272" ht="16.5" customHeight="1" x14ac:dyDescent="0.3"/>
    <row r="273" ht="16.5" customHeight="1" x14ac:dyDescent="0.3"/>
    <row r="274" ht="16.5" customHeight="1" x14ac:dyDescent="0.3"/>
    <row r="275" ht="16.5" customHeight="1" x14ac:dyDescent="0.3"/>
    <row r="276" ht="16.5" customHeight="1" x14ac:dyDescent="0.3"/>
    <row r="277" ht="16.5" customHeight="1" x14ac:dyDescent="0.3"/>
    <row r="278" ht="16.5" customHeight="1" x14ac:dyDescent="0.3"/>
    <row r="279" ht="16.5" customHeight="1" x14ac:dyDescent="0.3"/>
    <row r="280" ht="16.5" customHeight="1" x14ac:dyDescent="0.3"/>
    <row r="281" ht="16.5" customHeight="1" x14ac:dyDescent="0.3"/>
    <row r="282" ht="16.5" customHeight="1" x14ac:dyDescent="0.3"/>
    <row r="283" ht="16.5" customHeight="1" x14ac:dyDescent="0.3"/>
    <row r="284" ht="16.5" customHeight="1" x14ac:dyDescent="0.3"/>
    <row r="285" ht="16.5" customHeight="1" x14ac:dyDescent="0.3"/>
    <row r="286" ht="16.5" customHeight="1" x14ac:dyDescent="0.3"/>
    <row r="287" ht="16.5" customHeight="1" x14ac:dyDescent="0.3"/>
    <row r="288" ht="16.5" customHeight="1" x14ac:dyDescent="0.3"/>
    <row r="289" ht="16.5" customHeight="1" x14ac:dyDescent="0.3"/>
    <row r="290" ht="16.5" customHeight="1" x14ac:dyDescent="0.3"/>
    <row r="291" ht="16.5" customHeight="1" x14ac:dyDescent="0.3"/>
    <row r="292" ht="16.5" customHeight="1" x14ac:dyDescent="0.3"/>
    <row r="293" ht="16.5" customHeight="1" x14ac:dyDescent="0.3"/>
    <row r="294" ht="16.5" customHeight="1" x14ac:dyDescent="0.3"/>
    <row r="295" ht="16.5" customHeight="1" x14ac:dyDescent="0.3"/>
    <row r="296" ht="16.5" customHeight="1" x14ac:dyDescent="0.3"/>
    <row r="297" ht="16.5" customHeight="1" x14ac:dyDescent="0.3"/>
    <row r="298" ht="16.5" customHeight="1" x14ac:dyDescent="0.3"/>
    <row r="299" ht="16.5" customHeight="1" x14ac:dyDescent="0.3"/>
    <row r="300" ht="16.5" customHeight="1" x14ac:dyDescent="0.3"/>
    <row r="301" ht="16.5" customHeight="1" x14ac:dyDescent="0.3"/>
    <row r="302" ht="16.5" customHeight="1" x14ac:dyDescent="0.3"/>
    <row r="303" ht="16.5" customHeight="1" x14ac:dyDescent="0.3"/>
    <row r="304" ht="16.5" customHeight="1" x14ac:dyDescent="0.3"/>
    <row r="305" ht="16.5" customHeight="1" x14ac:dyDescent="0.3"/>
    <row r="306" ht="16.5" customHeight="1" x14ac:dyDescent="0.3"/>
    <row r="307" ht="16.5" customHeight="1" x14ac:dyDescent="0.3"/>
    <row r="308" ht="16.5" customHeight="1" x14ac:dyDescent="0.3"/>
    <row r="309" ht="16.5" customHeight="1" x14ac:dyDescent="0.3"/>
    <row r="310" ht="16.5" customHeight="1" x14ac:dyDescent="0.3"/>
    <row r="311" ht="16.5" customHeight="1" x14ac:dyDescent="0.3"/>
    <row r="312" ht="16.5" customHeight="1" x14ac:dyDescent="0.3"/>
    <row r="313" ht="16.5" customHeight="1" x14ac:dyDescent="0.3"/>
    <row r="314" ht="16.5" customHeight="1" x14ac:dyDescent="0.3"/>
    <row r="315" ht="16.5" customHeight="1" x14ac:dyDescent="0.3"/>
    <row r="316" ht="16.5" customHeight="1" x14ac:dyDescent="0.3"/>
    <row r="317" ht="16.5" customHeight="1" x14ac:dyDescent="0.3"/>
    <row r="318" ht="16.5" customHeight="1" x14ac:dyDescent="0.3"/>
    <row r="319" ht="16.5" customHeight="1" x14ac:dyDescent="0.3"/>
    <row r="320" ht="16.5" customHeight="1" x14ac:dyDescent="0.3"/>
    <row r="321" ht="16.5" customHeight="1" x14ac:dyDescent="0.3"/>
    <row r="322" ht="16.5" customHeight="1" x14ac:dyDescent="0.3"/>
    <row r="323" ht="16.5" customHeight="1" x14ac:dyDescent="0.3"/>
    <row r="324" ht="16.5" customHeight="1" x14ac:dyDescent="0.3"/>
    <row r="325" ht="16.5" customHeight="1" x14ac:dyDescent="0.3"/>
    <row r="326" ht="16.5" customHeight="1" x14ac:dyDescent="0.3"/>
    <row r="327" ht="16.5" customHeight="1" x14ac:dyDescent="0.3"/>
    <row r="328" ht="16.5" customHeight="1" x14ac:dyDescent="0.3"/>
    <row r="329" ht="16.5" customHeight="1" x14ac:dyDescent="0.3"/>
    <row r="330" ht="16.5" customHeight="1" x14ac:dyDescent="0.3"/>
    <row r="331" ht="16.5" customHeight="1" x14ac:dyDescent="0.3"/>
    <row r="332" ht="16.5" customHeight="1" x14ac:dyDescent="0.3"/>
    <row r="333" ht="16.5" customHeight="1" x14ac:dyDescent="0.3"/>
    <row r="334" ht="16.5" customHeight="1" x14ac:dyDescent="0.3"/>
    <row r="335" ht="16.5" customHeight="1" x14ac:dyDescent="0.3"/>
    <row r="336" ht="16.5" customHeight="1" x14ac:dyDescent="0.3"/>
    <row r="337" ht="16.5" customHeight="1" x14ac:dyDescent="0.3"/>
    <row r="338" ht="16.5" customHeight="1" x14ac:dyDescent="0.3"/>
    <row r="339" ht="16.5" customHeight="1" x14ac:dyDescent="0.3"/>
    <row r="340" ht="16.5" customHeight="1" x14ac:dyDescent="0.3"/>
    <row r="341" ht="16.5" customHeight="1" x14ac:dyDescent="0.3"/>
    <row r="342" ht="16.5" customHeight="1" x14ac:dyDescent="0.3"/>
    <row r="343" ht="16.5" customHeight="1" x14ac:dyDescent="0.3"/>
    <row r="344" ht="16.5" customHeight="1" x14ac:dyDescent="0.3"/>
    <row r="345" ht="16.5" customHeight="1" x14ac:dyDescent="0.3"/>
    <row r="346" ht="16.5" customHeight="1" x14ac:dyDescent="0.3"/>
    <row r="347" ht="16.5" customHeight="1" x14ac:dyDescent="0.3"/>
    <row r="348" ht="16.5" customHeight="1" x14ac:dyDescent="0.3"/>
    <row r="349" ht="16.5" customHeight="1" x14ac:dyDescent="0.3"/>
    <row r="350" ht="16.5" customHeight="1" x14ac:dyDescent="0.3"/>
    <row r="351" ht="16.5" customHeight="1" x14ac:dyDescent="0.3"/>
    <row r="352" ht="16.5" customHeight="1" x14ac:dyDescent="0.3"/>
    <row r="353" ht="16.5" customHeight="1" x14ac:dyDescent="0.3"/>
    <row r="354" ht="16.5" customHeight="1" x14ac:dyDescent="0.3"/>
    <row r="355" ht="16.5" customHeight="1" x14ac:dyDescent="0.3"/>
    <row r="356" ht="16.5" customHeight="1" x14ac:dyDescent="0.3"/>
    <row r="357" ht="16.5" customHeight="1" x14ac:dyDescent="0.3"/>
    <row r="358" ht="16.5" customHeight="1" x14ac:dyDescent="0.3"/>
    <row r="359" ht="16.5" customHeight="1" x14ac:dyDescent="0.3"/>
    <row r="360" ht="16.5" customHeight="1" x14ac:dyDescent="0.3"/>
    <row r="361" ht="16.5" customHeight="1" x14ac:dyDescent="0.3"/>
    <row r="362" ht="16.5" customHeight="1" x14ac:dyDescent="0.3"/>
    <row r="363" ht="16.5" customHeight="1" x14ac:dyDescent="0.3"/>
    <row r="364" ht="16.5" customHeight="1" x14ac:dyDescent="0.3"/>
    <row r="365" ht="16.5" customHeight="1" x14ac:dyDescent="0.3"/>
    <row r="366" ht="16.5" customHeight="1" x14ac:dyDescent="0.3"/>
    <row r="367" ht="16.5" customHeight="1" x14ac:dyDescent="0.3"/>
    <row r="368" ht="16.5" customHeight="1" x14ac:dyDescent="0.3"/>
    <row r="369" ht="16.5" customHeight="1" x14ac:dyDescent="0.3"/>
    <row r="370" ht="16.5" customHeight="1" x14ac:dyDescent="0.3"/>
    <row r="371" ht="16.5" customHeight="1" x14ac:dyDescent="0.3"/>
    <row r="372" ht="16.5" customHeight="1" x14ac:dyDescent="0.3"/>
    <row r="373" ht="16.5" customHeight="1" x14ac:dyDescent="0.3"/>
    <row r="374" ht="16.5" customHeight="1" x14ac:dyDescent="0.3"/>
    <row r="375" ht="16.5" customHeight="1" x14ac:dyDescent="0.3"/>
    <row r="376" ht="16.5" customHeight="1" x14ac:dyDescent="0.3"/>
    <row r="377" ht="16.5" customHeight="1" x14ac:dyDescent="0.3"/>
    <row r="378" ht="16.5" customHeight="1" x14ac:dyDescent="0.3"/>
    <row r="379" ht="16.5" customHeight="1" x14ac:dyDescent="0.3"/>
    <row r="380" ht="16.5" customHeight="1" x14ac:dyDescent="0.3"/>
    <row r="381" ht="16.5" customHeight="1" x14ac:dyDescent="0.3"/>
    <row r="382" ht="16.5" customHeight="1" x14ac:dyDescent="0.3"/>
    <row r="383" ht="16.5" customHeight="1" x14ac:dyDescent="0.3"/>
    <row r="384" ht="16.5" customHeight="1" x14ac:dyDescent="0.3"/>
    <row r="385" ht="16.5" customHeight="1" x14ac:dyDescent="0.3"/>
    <row r="386" ht="16.5" customHeight="1" x14ac:dyDescent="0.3"/>
    <row r="387" ht="16.5" customHeight="1" x14ac:dyDescent="0.3"/>
    <row r="388" ht="16.5" customHeight="1" x14ac:dyDescent="0.3"/>
    <row r="389" ht="16.5" customHeight="1" x14ac:dyDescent="0.3"/>
    <row r="390" ht="16.5" customHeight="1" x14ac:dyDescent="0.3"/>
    <row r="391" ht="16.5" customHeight="1" x14ac:dyDescent="0.3"/>
    <row r="392" ht="16.5" customHeight="1" x14ac:dyDescent="0.3"/>
    <row r="393" ht="16.5" customHeight="1" x14ac:dyDescent="0.3"/>
    <row r="394" ht="16.5" customHeight="1" x14ac:dyDescent="0.3"/>
    <row r="395" ht="16.5" customHeight="1" x14ac:dyDescent="0.3"/>
    <row r="396" ht="16.5" customHeight="1" x14ac:dyDescent="0.3"/>
    <row r="397" ht="16.5" customHeight="1" x14ac:dyDescent="0.3"/>
    <row r="398" ht="16.5" customHeight="1" x14ac:dyDescent="0.3"/>
    <row r="399" ht="16.5" customHeight="1" x14ac:dyDescent="0.3"/>
    <row r="400" ht="16.5" customHeight="1" x14ac:dyDescent="0.3"/>
    <row r="401" ht="16.5" customHeight="1" x14ac:dyDescent="0.3"/>
    <row r="402" ht="16.5" customHeight="1" x14ac:dyDescent="0.3"/>
    <row r="403" ht="16.5" customHeight="1" x14ac:dyDescent="0.3"/>
    <row r="404" ht="16.5" customHeight="1" x14ac:dyDescent="0.3"/>
    <row r="405" ht="16.5" customHeight="1" x14ac:dyDescent="0.3"/>
    <row r="406" ht="16.5" customHeight="1" x14ac:dyDescent="0.3"/>
    <row r="407" ht="16.5" customHeight="1" x14ac:dyDescent="0.3"/>
    <row r="408" ht="16.5" customHeight="1" x14ac:dyDescent="0.3"/>
    <row r="409" ht="16.5" customHeight="1" x14ac:dyDescent="0.3"/>
    <row r="410" ht="16.5" customHeight="1" x14ac:dyDescent="0.3"/>
    <row r="411" ht="16.5" customHeight="1" x14ac:dyDescent="0.3"/>
    <row r="412" ht="16.5" customHeight="1" x14ac:dyDescent="0.3"/>
    <row r="413" ht="16.5" customHeight="1" x14ac:dyDescent="0.3"/>
    <row r="414" ht="16.5" customHeight="1" x14ac:dyDescent="0.3"/>
    <row r="415" ht="16.5" customHeight="1" x14ac:dyDescent="0.3"/>
    <row r="416" ht="16.5" customHeight="1" x14ac:dyDescent="0.3"/>
    <row r="417" ht="16.5" customHeight="1" x14ac:dyDescent="0.3"/>
    <row r="418" ht="16.5" customHeight="1" x14ac:dyDescent="0.3"/>
    <row r="419" ht="16.5" customHeight="1" x14ac:dyDescent="0.3"/>
    <row r="420" ht="16.5" customHeight="1" x14ac:dyDescent="0.3"/>
    <row r="421" ht="16.5" customHeight="1" x14ac:dyDescent="0.3"/>
    <row r="422" ht="16.5" customHeight="1" x14ac:dyDescent="0.3"/>
    <row r="423" ht="16.5" customHeight="1" x14ac:dyDescent="0.3"/>
    <row r="424" ht="16.5" customHeight="1" x14ac:dyDescent="0.3"/>
    <row r="425" ht="16.5" customHeight="1" x14ac:dyDescent="0.3"/>
    <row r="426" ht="16.5" customHeight="1" x14ac:dyDescent="0.3"/>
    <row r="427" ht="16.5" customHeight="1" x14ac:dyDescent="0.3"/>
    <row r="428" ht="16.5" customHeight="1" x14ac:dyDescent="0.3"/>
    <row r="429" ht="16.5" customHeight="1" x14ac:dyDescent="0.3"/>
    <row r="430" ht="16.5" customHeight="1" x14ac:dyDescent="0.3"/>
    <row r="431" ht="16.5" customHeight="1" x14ac:dyDescent="0.3"/>
    <row r="432" ht="16.5" customHeight="1" x14ac:dyDescent="0.3"/>
    <row r="433" ht="16.5" customHeight="1" x14ac:dyDescent="0.3"/>
    <row r="434" ht="16.5" customHeight="1" x14ac:dyDescent="0.3"/>
    <row r="435" ht="16.5" customHeight="1" x14ac:dyDescent="0.3"/>
    <row r="436" ht="16.5" customHeight="1" x14ac:dyDescent="0.3"/>
    <row r="437" ht="16.5" customHeight="1" x14ac:dyDescent="0.3"/>
    <row r="438" ht="16.5" customHeight="1" x14ac:dyDescent="0.3"/>
    <row r="439" ht="16.5" customHeight="1" x14ac:dyDescent="0.3"/>
    <row r="440" ht="16.5" customHeight="1" x14ac:dyDescent="0.3"/>
    <row r="441" ht="16.5" customHeight="1" x14ac:dyDescent="0.3"/>
    <row r="442" ht="16.5" customHeight="1" x14ac:dyDescent="0.3"/>
    <row r="443" ht="16.5" customHeight="1" x14ac:dyDescent="0.3"/>
    <row r="444" ht="16.5" customHeight="1" x14ac:dyDescent="0.3"/>
    <row r="445" ht="16.5" customHeight="1" x14ac:dyDescent="0.3"/>
    <row r="446" ht="16.5" customHeight="1" x14ac:dyDescent="0.3"/>
    <row r="447" ht="16.5" customHeight="1" x14ac:dyDescent="0.3"/>
    <row r="448" ht="16.5" customHeight="1" x14ac:dyDescent="0.3"/>
    <row r="449" ht="16.5" customHeight="1" x14ac:dyDescent="0.3"/>
    <row r="450" ht="16.5" customHeight="1" x14ac:dyDescent="0.3"/>
    <row r="451" ht="16.5" customHeight="1" x14ac:dyDescent="0.3"/>
    <row r="452" ht="16.5" customHeight="1" x14ac:dyDescent="0.3"/>
    <row r="453" ht="16.5" customHeight="1" x14ac:dyDescent="0.3"/>
    <row r="454" ht="16.5" customHeight="1" x14ac:dyDescent="0.3"/>
    <row r="455" ht="16.5" customHeight="1" x14ac:dyDescent="0.3"/>
    <row r="456" ht="16.5" customHeight="1" x14ac:dyDescent="0.3"/>
    <row r="457" ht="16.5" customHeight="1" x14ac:dyDescent="0.3"/>
    <row r="458" ht="16.5" customHeight="1" x14ac:dyDescent="0.3"/>
    <row r="459" ht="16.5" customHeight="1" x14ac:dyDescent="0.3"/>
    <row r="460" ht="16.5" customHeight="1" x14ac:dyDescent="0.3"/>
    <row r="461" ht="16.5" customHeight="1" x14ac:dyDescent="0.3"/>
    <row r="462" ht="16.5" customHeight="1" x14ac:dyDescent="0.3"/>
    <row r="463" ht="16.5" customHeight="1" x14ac:dyDescent="0.3"/>
    <row r="464" ht="16.5" customHeight="1" x14ac:dyDescent="0.3"/>
    <row r="465" ht="16.5" customHeight="1" x14ac:dyDescent="0.3"/>
    <row r="466" ht="16.5" customHeight="1" x14ac:dyDescent="0.3"/>
    <row r="467" ht="16.5" customHeight="1" x14ac:dyDescent="0.3"/>
    <row r="468" ht="16.5" customHeight="1" x14ac:dyDescent="0.3"/>
    <row r="469" ht="16.5" customHeight="1" x14ac:dyDescent="0.3"/>
    <row r="470" ht="16.5" customHeight="1" x14ac:dyDescent="0.3"/>
    <row r="471" ht="16.5" customHeight="1" x14ac:dyDescent="0.3"/>
    <row r="472" ht="16.5" customHeight="1" x14ac:dyDescent="0.3"/>
    <row r="473" ht="16.5" customHeight="1" x14ac:dyDescent="0.3"/>
    <row r="474" ht="16.5" customHeight="1" x14ac:dyDescent="0.3"/>
    <row r="475" ht="16.5" customHeight="1" x14ac:dyDescent="0.3"/>
    <row r="476" ht="16.5" customHeight="1" x14ac:dyDescent="0.3"/>
    <row r="477" ht="16.5" customHeight="1" x14ac:dyDescent="0.3"/>
    <row r="478" ht="16.5" customHeight="1" x14ac:dyDescent="0.3"/>
    <row r="479" ht="16.5" customHeight="1" x14ac:dyDescent="0.3"/>
    <row r="480" ht="16.5" customHeight="1" x14ac:dyDescent="0.3"/>
    <row r="481" ht="16.5" customHeight="1" x14ac:dyDescent="0.3"/>
    <row r="482" ht="16.5" customHeight="1" x14ac:dyDescent="0.3"/>
    <row r="483" ht="16.5" customHeight="1" x14ac:dyDescent="0.3"/>
    <row r="484" ht="16.5" customHeight="1" x14ac:dyDescent="0.3"/>
    <row r="485" ht="16.5" customHeight="1" x14ac:dyDescent="0.3"/>
    <row r="486" ht="16.5" customHeight="1" x14ac:dyDescent="0.3"/>
    <row r="487" ht="16.5" customHeight="1" x14ac:dyDescent="0.3"/>
    <row r="488" ht="16.5" customHeight="1" x14ac:dyDescent="0.3"/>
    <row r="489" ht="16.5" customHeight="1" x14ac:dyDescent="0.3"/>
    <row r="490" ht="16.5" customHeight="1" x14ac:dyDescent="0.3"/>
    <row r="491" ht="16.5" customHeight="1" x14ac:dyDescent="0.3"/>
    <row r="492" ht="16.5" customHeight="1" x14ac:dyDescent="0.3"/>
    <row r="493" ht="16.5" customHeight="1" x14ac:dyDescent="0.3"/>
    <row r="494" ht="16.5" customHeight="1" x14ac:dyDescent="0.3"/>
    <row r="495" ht="16.5" customHeight="1" x14ac:dyDescent="0.3"/>
    <row r="496" ht="16.5" customHeight="1" x14ac:dyDescent="0.3"/>
    <row r="497" ht="16.5" customHeight="1" x14ac:dyDescent="0.3"/>
    <row r="498" ht="16.5" customHeight="1" x14ac:dyDescent="0.3"/>
    <row r="499" ht="16.5" customHeight="1" x14ac:dyDescent="0.3"/>
    <row r="500" ht="16.5" customHeight="1" x14ac:dyDescent="0.3"/>
    <row r="501" ht="16.5" customHeight="1" x14ac:dyDescent="0.3"/>
    <row r="502" ht="16.5" customHeight="1" x14ac:dyDescent="0.3"/>
    <row r="503" ht="16.5" customHeight="1" x14ac:dyDescent="0.3"/>
    <row r="504" ht="16.5" customHeight="1" x14ac:dyDescent="0.3"/>
    <row r="505" ht="16.5" customHeight="1" x14ac:dyDescent="0.3"/>
    <row r="506" ht="16.5" customHeight="1" x14ac:dyDescent="0.3"/>
    <row r="507" ht="16.5" customHeight="1" x14ac:dyDescent="0.3"/>
    <row r="508" ht="16.5" customHeight="1" x14ac:dyDescent="0.3"/>
    <row r="509" ht="16.5" customHeight="1" x14ac:dyDescent="0.3"/>
    <row r="510" ht="16.5" customHeight="1" x14ac:dyDescent="0.3"/>
    <row r="511" ht="16.5" customHeight="1" x14ac:dyDescent="0.3"/>
    <row r="512" ht="16.5" customHeight="1" x14ac:dyDescent="0.3"/>
    <row r="513" ht="16.5" customHeight="1" x14ac:dyDescent="0.3"/>
    <row r="514" ht="16.5" customHeight="1" x14ac:dyDescent="0.3"/>
    <row r="515" ht="16.5" customHeight="1" x14ac:dyDescent="0.3"/>
    <row r="516" ht="16.5" customHeight="1" x14ac:dyDescent="0.3"/>
    <row r="517" ht="16.5" customHeight="1" x14ac:dyDescent="0.3"/>
    <row r="518" ht="16.5" customHeight="1" x14ac:dyDescent="0.3"/>
    <row r="519" ht="16.5" customHeight="1" x14ac:dyDescent="0.3"/>
    <row r="520" ht="16.5" customHeight="1" x14ac:dyDescent="0.3"/>
    <row r="521" ht="16.5" customHeight="1" x14ac:dyDescent="0.3"/>
    <row r="522" ht="16.5" customHeight="1" x14ac:dyDescent="0.3"/>
    <row r="523" ht="16.5" customHeight="1" x14ac:dyDescent="0.3"/>
    <row r="524" ht="16.5" customHeight="1" x14ac:dyDescent="0.3"/>
    <row r="525" ht="16.5" customHeight="1" x14ac:dyDescent="0.3"/>
    <row r="526" ht="16.5" customHeight="1" x14ac:dyDescent="0.3"/>
    <row r="527" ht="16.5" customHeight="1" x14ac:dyDescent="0.3"/>
    <row r="528" ht="16.5" customHeight="1" x14ac:dyDescent="0.3"/>
    <row r="529" ht="16.5" customHeight="1" x14ac:dyDescent="0.3"/>
    <row r="530" ht="16.5" customHeight="1" x14ac:dyDescent="0.3"/>
    <row r="531" ht="16.5" customHeight="1" x14ac:dyDescent="0.3"/>
    <row r="532" ht="16.5" customHeight="1" x14ac:dyDescent="0.3"/>
    <row r="533" ht="16.5" customHeight="1" x14ac:dyDescent="0.3"/>
    <row r="534" ht="16.5" customHeight="1" x14ac:dyDescent="0.3"/>
    <row r="535" ht="16.5" customHeight="1" x14ac:dyDescent="0.3"/>
    <row r="536" ht="16.5" customHeight="1" x14ac:dyDescent="0.3"/>
    <row r="537" ht="16.5" customHeight="1" x14ac:dyDescent="0.3"/>
    <row r="538" ht="16.5" customHeight="1" x14ac:dyDescent="0.3"/>
    <row r="539" ht="16.5" customHeight="1" x14ac:dyDescent="0.3"/>
    <row r="540" ht="16.5" customHeight="1" x14ac:dyDescent="0.3"/>
    <row r="541" ht="16.5" customHeight="1" x14ac:dyDescent="0.3"/>
    <row r="542" ht="16.5" customHeight="1" x14ac:dyDescent="0.3"/>
    <row r="543" ht="16.5" customHeight="1" x14ac:dyDescent="0.3"/>
    <row r="544" ht="16.5" customHeight="1" x14ac:dyDescent="0.3"/>
    <row r="545" ht="16.5" customHeight="1" x14ac:dyDescent="0.3"/>
    <row r="546" ht="16.5" customHeight="1" x14ac:dyDescent="0.3"/>
    <row r="547" ht="16.5" customHeight="1" x14ac:dyDescent="0.3"/>
    <row r="548" ht="16.5" customHeight="1" x14ac:dyDescent="0.3"/>
    <row r="549" ht="16.5" customHeight="1" x14ac:dyDescent="0.3"/>
    <row r="550" ht="16.5" customHeight="1" x14ac:dyDescent="0.3"/>
    <row r="551" ht="16.5" customHeight="1" x14ac:dyDescent="0.3"/>
    <row r="552" ht="16.5" customHeight="1" x14ac:dyDescent="0.3"/>
    <row r="553" ht="16.5" customHeight="1" x14ac:dyDescent="0.3"/>
    <row r="554" ht="16.5" customHeight="1" x14ac:dyDescent="0.3"/>
    <row r="555" ht="16.5" customHeight="1" x14ac:dyDescent="0.3"/>
    <row r="556" ht="16.5" customHeight="1" x14ac:dyDescent="0.3"/>
    <row r="557" ht="16.5" customHeight="1" x14ac:dyDescent="0.3"/>
    <row r="558" ht="16.5" customHeight="1" x14ac:dyDescent="0.3"/>
    <row r="559" ht="16.5" customHeight="1" x14ac:dyDescent="0.3"/>
    <row r="560" ht="16.5" customHeight="1" x14ac:dyDescent="0.3"/>
    <row r="561" ht="16.5" customHeight="1" x14ac:dyDescent="0.3"/>
    <row r="562" ht="16.5" customHeight="1" x14ac:dyDescent="0.3"/>
    <row r="563" ht="16.5" customHeight="1" x14ac:dyDescent="0.3"/>
    <row r="564" ht="16.5" customHeight="1" x14ac:dyDescent="0.3"/>
    <row r="565" ht="16.5" customHeight="1" x14ac:dyDescent="0.3"/>
    <row r="566" ht="16.5" customHeight="1" x14ac:dyDescent="0.3"/>
    <row r="567" ht="16.5" customHeight="1" x14ac:dyDescent="0.3"/>
    <row r="568" ht="16.5" customHeight="1" x14ac:dyDescent="0.3"/>
    <row r="569" ht="16.5" customHeight="1" x14ac:dyDescent="0.3"/>
    <row r="570" ht="16.5" customHeight="1" x14ac:dyDescent="0.3"/>
    <row r="571" ht="16.5" customHeight="1" x14ac:dyDescent="0.3"/>
    <row r="572" ht="16.5" customHeight="1" x14ac:dyDescent="0.3"/>
    <row r="573" ht="16.5" customHeight="1" x14ac:dyDescent="0.3"/>
    <row r="574" ht="16.5" customHeight="1" x14ac:dyDescent="0.3"/>
    <row r="575" ht="16.5" customHeight="1" x14ac:dyDescent="0.3"/>
    <row r="576" ht="16.5" customHeight="1" x14ac:dyDescent="0.3"/>
    <row r="577" ht="16.5" customHeight="1" x14ac:dyDescent="0.3"/>
    <row r="578" ht="16.5" customHeight="1" x14ac:dyDescent="0.3"/>
    <row r="579" ht="16.5" customHeight="1" x14ac:dyDescent="0.3"/>
    <row r="580" ht="16.5" customHeight="1" x14ac:dyDescent="0.3"/>
    <row r="581" ht="16.5" customHeight="1" x14ac:dyDescent="0.3"/>
    <row r="582" ht="16.5" customHeight="1" x14ac:dyDescent="0.3"/>
    <row r="583" ht="16.5" customHeight="1" x14ac:dyDescent="0.3"/>
    <row r="584" ht="16.5" customHeight="1" x14ac:dyDescent="0.3"/>
    <row r="585" ht="16.5" customHeight="1" x14ac:dyDescent="0.3"/>
    <row r="586" ht="16.5" customHeight="1" x14ac:dyDescent="0.3"/>
    <row r="587" ht="16.5" customHeight="1" x14ac:dyDescent="0.3"/>
    <row r="588" ht="16.5" customHeight="1" x14ac:dyDescent="0.3"/>
    <row r="589" ht="16.5" customHeight="1" x14ac:dyDescent="0.3"/>
    <row r="590" ht="16.5" customHeight="1" x14ac:dyDescent="0.3"/>
    <row r="591" ht="16.5" customHeight="1" x14ac:dyDescent="0.3"/>
    <row r="592" ht="16.5" customHeight="1" x14ac:dyDescent="0.3"/>
    <row r="593" ht="16.5" customHeight="1" x14ac:dyDescent="0.3"/>
    <row r="594" ht="16.5" customHeight="1" x14ac:dyDescent="0.3"/>
    <row r="595" ht="16.5" customHeight="1" x14ac:dyDescent="0.3"/>
    <row r="596" ht="16.5" customHeight="1" x14ac:dyDescent="0.3"/>
    <row r="597" ht="16.5" customHeight="1" x14ac:dyDescent="0.3"/>
    <row r="598" ht="16.5" customHeight="1" x14ac:dyDescent="0.3"/>
    <row r="599" ht="16.5" customHeight="1" x14ac:dyDescent="0.3"/>
    <row r="600" ht="16.5" customHeight="1" x14ac:dyDescent="0.3"/>
    <row r="601" ht="16.5" customHeight="1" x14ac:dyDescent="0.3"/>
    <row r="602" ht="16.5" customHeight="1" x14ac:dyDescent="0.3"/>
    <row r="603" ht="16.5" customHeight="1" x14ac:dyDescent="0.3"/>
    <row r="604" ht="16.5" customHeight="1" x14ac:dyDescent="0.3"/>
    <row r="605" ht="16.5" customHeight="1" x14ac:dyDescent="0.3"/>
    <row r="606" ht="16.5" customHeight="1" x14ac:dyDescent="0.3"/>
    <row r="607" ht="16.5" customHeight="1" x14ac:dyDescent="0.3"/>
    <row r="608" ht="16.5" customHeight="1" x14ac:dyDescent="0.3"/>
    <row r="609" ht="16.5" customHeight="1" x14ac:dyDescent="0.3"/>
    <row r="610" ht="16.5" customHeight="1" x14ac:dyDescent="0.3"/>
    <row r="611" ht="16.5" customHeight="1" x14ac:dyDescent="0.3"/>
    <row r="612" ht="16.5" customHeight="1" x14ac:dyDescent="0.3"/>
    <row r="613" ht="16.5" customHeight="1" x14ac:dyDescent="0.3"/>
    <row r="614" ht="16.5" customHeight="1" x14ac:dyDescent="0.3"/>
    <row r="615" ht="16.5" customHeight="1" x14ac:dyDescent="0.3"/>
    <row r="616" ht="16.5" customHeight="1" x14ac:dyDescent="0.3"/>
    <row r="617" ht="16.5" customHeight="1" x14ac:dyDescent="0.3"/>
    <row r="618" ht="16.5" customHeight="1" x14ac:dyDescent="0.3"/>
    <row r="619" ht="16.5" customHeight="1" x14ac:dyDescent="0.3"/>
    <row r="620" ht="16.5" customHeight="1" x14ac:dyDescent="0.3"/>
    <row r="621" ht="16.5" customHeight="1" x14ac:dyDescent="0.3"/>
    <row r="622" ht="16.5" customHeight="1" x14ac:dyDescent="0.3"/>
    <row r="623" ht="16.5" customHeight="1" x14ac:dyDescent="0.3"/>
    <row r="624" ht="16.5" customHeight="1" x14ac:dyDescent="0.3"/>
    <row r="625" ht="16.5" customHeight="1" x14ac:dyDescent="0.3"/>
    <row r="626" ht="16.5" customHeight="1" x14ac:dyDescent="0.3"/>
    <row r="627" ht="16.5" customHeight="1" x14ac:dyDescent="0.3"/>
    <row r="628" ht="16.5" customHeight="1" x14ac:dyDescent="0.3"/>
    <row r="629" ht="16.5" customHeight="1" x14ac:dyDescent="0.3"/>
    <row r="630" ht="16.5" customHeight="1" x14ac:dyDescent="0.3"/>
    <row r="631" ht="16.5" customHeight="1" x14ac:dyDescent="0.3"/>
    <row r="632" ht="16.5" customHeight="1" x14ac:dyDescent="0.3"/>
    <row r="633" ht="16.5" customHeight="1" x14ac:dyDescent="0.3"/>
    <row r="634" ht="16.5" customHeight="1" x14ac:dyDescent="0.3"/>
    <row r="635" ht="16.5" customHeight="1" x14ac:dyDescent="0.3"/>
    <row r="636" ht="16.5" customHeight="1" x14ac:dyDescent="0.3"/>
    <row r="637" ht="16.5" customHeight="1" x14ac:dyDescent="0.3"/>
    <row r="638" ht="16.5" customHeight="1" x14ac:dyDescent="0.3"/>
    <row r="639" ht="16.5" customHeight="1" x14ac:dyDescent="0.3"/>
    <row r="640" ht="16.5" customHeight="1" x14ac:dyDescent="0.3"/>
    <row r="641" ht="16.5" customHeight="1" x14ac:dyDescent="0.3"/>
    <row r="642" ht="16.5" customHeight="1" x14ac:dyDescent="0.3"/>
    <row r="643" ht="16.5" customHeight="1" x14ac:dyDescent="0.3"/>
    <row r="644" ht="16.5" customHeight="1" x14ac:dyDescent="0.3"/>
    <row r="645" ht="16.5" customHeight="1" x14ac:dyDescent="0.3"/>
    <row r="646" ht="16.5" customHeight="1" x14ac:dyDescent="0.3"/>
    <row r="647" ht="16.5" customHeight="1" x14ac:dyDescent="0.3"/>
    <row r="648" ht="16.5" customHeight="1" x14ac:dyDescent="0.3"/>
    <row r="649" ht="16.5" customHeight="1" x14ac:dyDescent="0.3"/>
    <row r="650" ht="16.5" customHeight="1" x14ac:dyDescent="0.3"/>
    <row r="651" ht="16.5" customHeight="1" x14ac:dyDescent="0.3"/>
    <row r="652" ht="16.5" customHeight="1" x14ac:dyDescent="0.3"/>
    <row r="653" ht="16.5" customHeight="1" x14ac:dyDescent="0.3"/>
    <row r="654" ht="16.5" customHeight="1" x14ac:dyDescent="0.3"/>
    <row r="655" ht="16.5" customHeight="1" x14ac:dyDescent="0.3"/>
    <row r="656" ht="16.5" customHeight="1" x14ac:dyDescent="0.3"/>
    <row r="657" ht="16.5" customHeight="1" x14ac:dyDescent="0.3"/>
    <row r="658" ht="16.5" customHeight="1" x14ac:dyDescent="0.3"/>
    <row r="659" ht="16.5" customHeight="1" x14ac:dyDescent="0.3"/>
    <row r="660" ht="16.5" customHeight="1" x14ac:dyDescent="0.3"/>
    <row r="661" ht="16.5" customHeight="1" x14ac:dyDescent="0.3"/>
    <row r="662" ht="16.5" customHeight="1" x14ac:dyDescent="0.3"/>
    <row r="663" ht="16.5" customHeight="1" x14ac:dyDescent="0.3"/>
    <row r="664" ht="16.5" customHeight="1" x14ac:dyDescent="0.3"/>
    <row r="665" ht="16.5" customHeight="1" x14ac:dyDescent="0.3"/>
    <row r="666" ht="16.5" customHeight="1" x14ac:dyDescent="0.3"/>
    <row r="667" ht="16.5" customHeight="1" x14ac:dyDescent="0.3"/>
    <row r="668" ht="16.5" customHeight="1" x14ac:dyDescent="0.3"/>
    <row r="669" ht="16.5" customHeight="1" x14ac:dyDescent="0.3"/>
    <row r="670" ht="16.5" customHeight="1" x14ac:dyDescent="0.3"/>
    <row r="671" ht="16.5" customHeight="1" x14ac:dyDescent="0.3"/>
    <row r="672" ht="16.5" customHeight="1" x14ac:dyDescent="0.3"/>
    <row r="673" ht="16.5" customHeight="1" x14ac:dyDescent="0.3"/>
    <row r="674" ht="16.5" customHeight="1" x14ac:dyDescent="0.3"/>
    <row r="675" ht="16.5" customHeight="1" x14ac:dyDescent="0.3"/>
    <row r="676" ht="16.5" customHeight="1" x14ac:dyDescent="0.3"/>
    <row r="677" ht="16.5" customHeight="1" x14ac:dyDescent="0.3"/>
    <row r="678" ht="16.5" customHeight="1" x14ac:dyDescent="0.3"/>
    <row r="679" ht="16.5" customHeight="1" x14ac:dyDescent="0.3"/>
    <row r="680" ht="16.5" customHeight="1" x14ac:dyDescent="0.3"/>
    <row r="681" ht="16.5" customHeight="1" x14ac:dyDescent="0.3"/>
    <row r="682" ht="16.5" customHeight="1" x14ac:dyDescent="0.3"/>
    <row r="683" ht="16.5" customHeight="1" x14ac:dyDescent="0.3"/>
    <row r="684" ht="16.5" customHeight="1" x14ac:dyDescent="0.3"/>
    <row r="685" ht="16.5" customHeight="1" x14ac:dyDescent="0.3"/>
    <row r="686" ht="16.5" customHeight="1" x14ac:dyDescent="0.3"/>
    <row r="687" ht="16.5" customHeight="1" x14ac:dyDescent="0.3"/>
    <row r="688" ht="16.5" customHeight="1" x14ac:dyDescent="0.3"/>
    <row r="689" ht="16.5" customHeight="1" x14ac:dyDescent="0.3"/>
    <row r="690" ht="16.5" customHeight="1" x14ac:dyDescent="0.3"/>
    <row r="691" ht="16.5" customHeight="1" x14ac:dyDescent="0.3"/>
    <row r="692" ht="16.5" customHeight="1" x14ac:dyDescent="0.3"/>
    <row r="693" ht="16.5" customHeight="1" x14ac:dyDescent="0.3"/>
    <row r="694" ht="16.5" customHeight="1" x14ac:dyDescent="0.3"/>
    <row r="695" ht="16.5" customHeight="1" x14ac:dyDescent="0.3"/>
    <row r="696" ht="16.5" customHeight="1" x14ac:dyDescent="0.3"/>
    <row r="697" ht="16.5" customHeight="1" x14ac:dyDescent="0.3"/>
    <row r="698" ht="16.5" customHeight="1" x14ac:dyDescent="0.3"/>
    <row r="699" ht="16.5" customHeight="1" x14ac:dyDescent="0.3"/>
    <row r="700" ht="16.5" customHeight="1" x14ac:dyDescent="0.3"/>
    <row r="701" ht="16.5" customHeight="1" x14ac:dyDescent="0.3"/>
    <row r="702" ht="16.5" customHeight="1" x14ac:dyDescent="0.3"/>
    <row r="703" ht="16.5" customHeight="1" x14ac:dyDescent="0.3"/>
    <row r="704" ht="16.5" customHeight="1" x14ac:dyDescent="0.3"/>
    <row r="705" ht="16.5" customHeight="1" x14ac:dyDescent="0.3"/>
    <row r="706" ht="16.5" customHeight="1" x14ac:dyDescent="0.3"/>
    <row r="707" ht="16.5" customHeight="1" x14ac:dyDescent="0.3"/>
    <row r="708" ht="16.5" customHeight="1" x14ac:dyDescent="0.3"/>
    <row r="709" ht="16.5" customHeight="1" x14ac:dyDescent="0.3"/>
    <row r="710" ht="16.5" customHeight="1" x14ac:dyDescent="0.3"/>
    <row r="711" ht="16.5" customHeight="1" x14ac:dyDescent="0.3"/>
    <row r="712" ht="16.5" customHeight="1" x14ac:dyDescent="0.3"/>
    <row r="713" ht="16.5" customHeight="1" x14ac:dyDescent="0.3"/>
    <row r="714" ht="16.5" customHeight="1" x14ac:dyDescent="0.3"/>
    <row r="715" ht="16.5" customHeight="1" x14ac:dyDescent="0.3"/>
    <row r="716" ht="16.5" customHeight="1" x14ac:dyDescent="0.3"/>
    <row r="717" ht="16.5" customHeight="1" x14ac:dyDescent="0.3"/>
    <row r="718" ht="16.5" customHeight="1" x14ac:dyDescent="0.3"/>
    <row r="719" ht="16.5" customHeight="1" x14ac:dyDescent="0.3"/>
    <row r="720" ht="16.5" customHeight="1" x14ac:dyDescent="0.3"/>
    <row r="721" ht="16.5" customHeight="1" x14ac:dyDescent="0.3"/>
    <row r="722" ht="16.5" customHeight="1" x14ac:dyDescent="0.3"/>
    <row r="723" ht="16.5" customHeight="1" x14ac:dyDescent="0.3"/>
    <row r="724" ht="16.5" customHeight="1" x14ac:dyDescent="0.3"/>
    <row r="725" ht="16.5" customHeight="1" x14ac:dyDescent="0.3"/>
    <row r="726" ht="16.5" customHeight="1" x14ac:dyDescent="0.3"/>
    <row r="727" ht="16.5" customHeight="1" x14ac:dyDescent="0.3"/>
    <row r="728" ht="16.5" customHeight="1" x14ac:dyDescent="0.3"/>
    <row r="729" ht="16.5" customHeight="1" x14ac:dyDescent="0.3"/>
    <row r="730" ht="16.5" customHeight="1" x14ac:dyDescent="0.3"/>
    <row r="731" ht="16.5" customHeight="1" x14ac:dyDescent="0.3"/>
    <row r="732" ht="16.5" customHeight="1" x14ac:dyDescent="0.3"/>
    <row r="733" ht="16.5" customHeight="1" x14ac:dyDescent="0.3"/>
    <row r="734" ht="16.5" customHeight="1" x14ac:dyDescent="0.3"/>
    <row r="735" ht="16.5" customHeight="1" x14ac:dyDescent="0.3"/>
    <row r="736" ht="16.5" customHeight="1" x14ac:dyDescent="0.3"/>
    <row r="737" ht="16.5" customHeight="1" x14ac:dyDescent="0.3"/>
    <row r="738" ht="16.5" customHeight="1" x14ac:dyDescent="0.3"/>
    <row r="739" ht="16.5" customHeight="1" x14ac:dyDescent="0.3"/>
    <row r="740" ht="16.5" customHeight="1" x14ac:dyDescent="0.3"/>
    <row r="741" ht="16.5" customHeight="1" x14ac:dyDescent="0.3"/>
    <row r="742" ht="16.5" customHeight="1" x14ac:dyDescent="0.3"/>
    <row r="743" ht="16.5" customHeight="1" x14ac:dyDescent="0.3"/>
    <row r="744" ht="16.5" customHeight="1" x14ac:dyDescent="0.3"/>
    <row r="745" ht="16.5" customHeight="1" x14ac:dyDescent="0.3"/>
    <row r="746" ht="16.5" customHeight="1" x14ac:dyDescent="0.3"/>
    <row r="747" ht="16.5" customHeight="1" x14ac:dyDescent="0.3"/>
    <row r="748" ht="16.5" customHeight="1" x14ac:dyDescent="0.3"/>
    <row r="749" ht="16.5" customHeight="1" x14ac:dyDescent="0.3"/>
    <row r="750" ht="16.5" customHeight="1" x14ac:dyDescent="0.3"/>
    <row r="751" ht="16.5" customHeight="1" x14ac:dyDescent="0.3"/>
    <row r="752" ht="16.5" customHeight="1" x14ac:dyDescent="0.3"/>
    <row r="753" ht="16.5" customHeight="1" x14ac:dyDescent="0.3"/>
    <row r="754" ht="16.5" customHeight="1" x14ac:dyDescent="0.3"/>
    <row r="755" ht="16.5" customHeight="1" x14ac:dyDescent="0.3"/>
    <row r="756" ht="16.5" customHeight="1" x14ac:dyDescent="0.3"/>
    <row r="757" ht="16.5" customHeight="1" x14ac:dyDescent="0.3"/>
    <row r="758" ht="16.5" customHeight="1" x14ac:dyDescent="0.3"/>
    <row r="759" ht="16.5" customHeight="1" x14ac:dyDescent="0.3"/>
    <row r="760" ht="16.5" customHeight="1" x14ac:dyDescent="0.3"/>
    <row r="761" ht="16.5" customHeight="1" x14ac:dyDescent="0.3"/>
    <row r="762" ht="16.5" customHeight="1" x14ac:dyDescent="0.3"/>
    <row r="763" ht="16.5" customHeight="1" x14ac:dyDescent="0.3"/>
    <row r="764" ht="16.5" customHeight="1" x14ac:dyDescent="0.3"/>
    <row r="765" ht="16.5" customHeight="1" x14ac:dyDescent="0.3"/>
    <row r="766" ht="16.5" customHeight="1" x14ac:dyDescent="0.3"/>
    <row r="767" ht="16.5" customHeight="1" x14ac:dyDescent="0.3"/>
    <row r="768" ht="16.5" customHeight="1" x14ac:dyDescent="0.3"/>
    <row r="769" ht="16.5" customHeight="1" x14ac:dyDescent="0.3"/>
    <row r="770" ht="16.5" customHeight="1" x14ac:dyDescent="0.3"/>
    <row r="771" ht="16.5" customHeight="1" x14ac:dyDescent="0.3"/>
    <row r="772" ht="16.5" customHeight="1" x14ac:dyDescent="0.3"/>
    <row r="773" ht="16.5" customHeight="1" x14ac:dyDescent="0.3"/>
    <row r="774" ht="16.5" customHeight="1" x14ac:dyDescent="0.3"/>
    <row r="775" ht="16.5" customHeight="1" x14ac:dyDescent="0.3"/>
    <row r="776" ht="16.5" customHeight="1" x14ac:dyDescent="0.3"/>
    <row r="777" ht="16.5" customHeight="1" x14ac:dyDescent="0.3"/>
    <row r="778" ht="16.5" customHeight="1" x14ac:dyDescent="0.3"/>
    <row r="779" ht="16.5" customHeight="1" x14ac:dyDescent="0.3"/>
    <row r="780" ht="16.5" customHeight="1" x14ac:dyDescent="0.3"/>
    <row r="781" ht="16.5" customHeight="1" x14ac:dyDescent="0.3"/>
    <row r="782" ht="16.5" customHeight="1" x14ac:dyDescent="0.3"/>
    <row r="783" ht="16.5" customHeight="1" x14ac:dyDescent="0.3"/>
    <row r="784" ht="16.5" customHeight="1" x14ac:dyDescent="0.3"/>
    <row r="785" ht="16.5" customHeight="1" x14ac:dyDescent="0.3"/>
    <row r="786" ht="16.5" customHeight="1" x14ac:dyDescent="0.3"/>
    <row r="787" ht="16.5" customHeight="1" x14ac:dyDescent="0.3"/>
    <row r="788" ht="16.5" customHeight="1" x14ac:dyDescent="0.3"/>
    <row r="789" ht="16.5" customHeight="1" x14ac:dyDescent="0.3"/>
    <row r="790" ht="16.5" customHeight="1" x14ac:dyDescent="0.3"/>
    <row r="791" ht="16.5" customHeight="1" x14ac:dyDescent="0.3"/>
    <row r="792" ht="16.5" customHeight="1" x14ac:dyDescent="0.3"/>
    <row r="793" ht="16.5" customHeight="1" x14ac:dyDescent="0.3"/>
    <row r="794" ht="16.5" customHeight="1" x14ac:dyDescent="0.3"/>
    <row r="795" ht="16.5" customHeight="1" x14ac:dyDescent="0.3"/>
    <row r="796" ht="16.5" customHeight="1" x14ac:dyDescent="0.3"/>
    <row r="797" ht="16.5" customHeight="1" x14ac:dyDescent="0.3"/>
    <row r="798" ht="16.5" customHeight="1" x14ac:dyDescent="0.3"/>
    <row r="799" ht="16.5" customHeight="1" x14ac:dyDescent="0.3"/>
    <row r="800" ht="16.5" customHeight="1" x14ac:dyDescent="0.3"/>
    <row r="801" ht="16.5" customHeight="1" x14ac:dyDescent="0.3"/>
    <row r="802" ht="16.5" customHeight="1" x14ac:dyDescent="0.3"/>
    <row r="803" ht="16.5" customHeight="1" x14ac:dyDescent="0.3"/>
    <row r="804" ht="16.5" customHeight="1" x14ac:dyDescent="0.3"/>
    <row r="805" ht="16.5" customHeight="1" x14ac:dyDescent="0.3"/>
    <row r="806" ht="16.5" customHeight="1" x14ac:dyDescent="0.3"/>
    <row r="807" ht="16.5" customHeight="1" x14ac:dyDescent="0.3"/>
    <row r="808" ht="16.5" customHeight="1" x14ac:dyDescent="0.3"/>
    <row r="809" ht="16.5" customHeight="1" x14ac:dyDescent="0.3"/>
    <row r="810" ht="16.5" customHeight="1" x14ac:dyDescent="0.3"/>
    <row r="811" ht="16.5" customHeight="1" x14ac:dyDescent="0.3"/>
    <row r="812" ht="16.5" customHeight="1" x14ac:dyDescent="0.3"/>
    <row r="813" ht="16.5" customHeight="1" x14ac:dyDescent="0.3"/>
    <row r="814" ht="16.5" customHeight="1" x14ac:dyDescent="0.3"/>
    <row r="815" ht="16.5" customHeight="1" x14ac:dyDescent="0.3"/>
    <row r="816" ht="16.5" customHeight="1" x14ac:dyDescent="0.3"/>
    <row r="817" ht="16.5" customHeight="1" x14ac:dyDescent="0.3"/>
    <row r="818" ht="16.5" customHeight="1" x14ac:dyDescent="0.3"/>
    <row r="819" ht="16.5" customHeight="1" x14ac:dyDescent="0.3"/>
    <row r="820" ht="16.5" customHeight="1" x14ac:dyDescent="0.3"/>
    <row r="821" ht="16.5" customHeight="1" x14ac:dyDescent="0.3"/>
    <row r="822" ht="16.5" customHeight="1" x14ac:dyDescent="0.3"/>
    <row r="823" ht="16.5" customHeight="1" x14ac:dyDescent="0.3"/>
    <row r="824" ht="16.5" customHeight="1" x14ac:dyDescent="0.3"/>
    <row r="825" ht="16.5" customHeight="1" x14ac:dyDescent="0.3"/>
    <row r="826" ht="16.5" customHeight="1" x14ac:dyDescent="0.3"/>
    <row r="827" ht="16.5" customHeight="1" x14ac:dyDescent="0.3"/>
    <row r="828" ht="16.5" customHeight="1" x14ac:dyDescent="0.3"/>
    <row r="829" ht="16.5" customHeight="1" x14ac:dyDescent="0.3"/>
    <row r="830" ht="16.5" customHeight="1" x14ac:dyDescent="0.3"/>
    <row r="831" ht="16.5" customHeight="1" x14ac:dyDescent="0.3"/>
    <row r="832" ht="16.5" customHeight="1" x14ac:dyDescent="0.3"/>
    <row r="833" ht="16.5" customHeight="1" x14ac:dyDescent="0.3"/>
    <row r="834" ht="16.5" customHeight="1" x14ac:dyDescent="0.3"/>
    <row r="835" ht="16.5" customHeight="1" x14ac:dyDescent="0.3"/>
    <row r="836" ht="16.5" customHeight="1" x14ac:dyDescent="0.3"/>
    <row r="837" ht="16.5" customHeight="1" x14ac:dyDescent="0.3"/>
    <row r="838" ht="16.5" customHeight="1" x14ac:dyDescent="0.3"/>
    <row r="839" ht="16.5" customHeight="1" x14ac:dyDescent="0.3"/>
    <row r="840" ht="16.5" customHeight="1" x14ac:dyDescent="0.3"/>
    <row r="841" ht="16.5" customHeight="1" x14ac:dyDescent="0.3"/>
    <row r="842" ht="16.5" customHeight="1" x14ac:dyDescent="0.3"/>
    <row r="843" ht="16.5" customHeight="1" x14ac:dyDescent="0.3"/>
    <row r="844" ht="16.5" customHeight="1" x14ac:dyDescent="0.3"/>
    <row r="845" ht="16.5" customHeight="1" x14ac:dyDescent="0.3"/>
    <row r="846" ht="16.5" customHeight="1" x14ac:dyDescent="0.3"/>
    <row r="847" ht="16.5" customHeight="1" x14ac:dyDescent="0.3"/>
    <row r="848" ht="16.5" customHeight="1" x14ac:dyDescent="0.3"/>
    <row r="849" ht="16.5" customHeight="1" x14ac:dyDescent="0.3"/>
    <row r="850" ht="16.5" customHeight="1" x14ac:dyDescent="0.3"/>
    <row r="851" ht="16.5" customHeight="1" x14ac:dyDescent="0.3"/>
    <row r="852" ht="16.5" customHeight="1" x14ac:dyDescent="0.3"/>
    <row r="853" ht="16.5" customHeight="1" x14ac:dyDescent="0.3"/>
    <row r="854" ht="16.5" customHeight="1" x14ac:dyDescent="0.3"/>
    <row r="855" ht="16.5" customHeight="1" x14ac:dyDescent="0.3"/>
    <row r="856" ht="16.5" customHeight="1" x14ac:dyDescent="0.3"/>
    <row r="857" ht="16.5" customHeight="1" x14ac:dyDescent="0.3"/>
    <row r="858" ht="16.5" customHeight="1" x14ac:dyDescent="0.3"/>
    <row r="859" ht="16.5" customHeight="1" x14ac:dyDescent="0.3"/>
    <row r="860" ht="16.5" customHeight="1" x14ac:dyDescent="0.3"/>
    <row r="861" ht="16.5" customHeight="1" x14ac:dyDescent="0.3"/>
    <row r="862" ht="16.5" customHeight="1" x14ac:dyDescent="0.3"/>
    <row r="863" ht="16.5" customHeight="1" x14ac:dyDescent="0.3"/>
    <row r="864" ht="16.5" customHeight="1" x14ac:dyDescent="0.3"/>
    <row r="865" ht="16.5" customHeight="1" x14ac:dyDescent="0.3"/>
    <row r="866" ht="16.5" customHeight="1" x14ac:dyDescent="0.3"/>
    <row r="867" ht="16.5" customHeight="1" x14ac:dyDescent="0.3"/>
    <row r="868" ht="16.5" customHeight="1" x14ac:dyDescent="0.3"/>
    <row r="869" ht="16.5" customHeight="1" x14ac:dyDescent="0.3"/>
    <row r="870" ht="16.5" customHeight="1" x14ac:dyDescent="0.3"/>
    <row r="871" ht="16.5" customHeight="1" x14ac:dyDescent="0.3"/>
    <row r="872" ht="16.5" customHeight="1" x14ac:dyDescent="0.3"/>
    <row r="873" ht="16.5" customHeight="1" x14ac:dyDescent="0.3"/>
    <row r="874" ht="16.5" customHeight="1" x14ac:dyDescent="0.3"/>
    <row r="875" ht="16.5" customHeight="1" x14ac:dyDescent="0.3"/>
    <row r="876" ht="16.5" customHeight="1" x14ac:dyDescent="0.3"/>
    <row r="877" ht="16.5" customHeight="1" x14ac:dyDescent="0.3"/>
    <row r="878" ht="16.5" customHeight="1" x14ac:dyDescent="0.3"/>
    <row r="879" ht="16.5" customHeight="1" x14ac:dyDescent="0.3"/>
    <row r="880" ht="16.5" customHeight="1" x14ac:dyDescent="0.3"/>
    <row r="881" ht="16.5" customHeight="1" x14ac:dyDescent="0.3"/>
    <row r="882" ht="16.5" customHeight="1" x14ac:dyDescent="0.3"/>
    <row r="883" ht="16.5" customHeight="1" x14ac:dyDescent="0.3"/>
    <row r="884" ht="16.5" customHeight="1" x14ac:dyDescent="0.3"/>
    <row r="885" ht="16.5" customHeight="1" x14ac:dyDescent="0.3"/>
    <row r="886" ht="16.5" customHeight="1" x14ac:dyDescent="0.3"/>
    <row r="887" ht="16.5" customHeight="1" x14ac:dyDescent="0.3"/>
    <row r="888" ht="16.5" customHeight="1" x14ac:dyDescent="0.3"/>
    <row r="889" ht="16.5" customHeight="1" x14ac:dyDescent="0.3"/>
    <row r="890" ht="16.5" customHeight="1" x14ac:dyDescent="0.3"/>
    <row r="891" ht="16.5" customHeight="1" x14ac:dyDescent="0.3"/>
    <row r="892" ht="16.5" customHeight="1" x14ac:dyDescent="0.3"/>
    <row r="893" ht="16.5" customHeight="1" x14ac:dyDescent="0.3"/>
    <row r="894" ht="16.5" customHeight="1" x14ac:dyDescent="0.3"/>
    <row r="895" ht="16.5" customHeight="1" x14ac:dyDescent="0.3"/>
    <row r="896" ht="16.5" customHeight="1" x14ac:dyDescent="0.3"/>
    <row r="897" ht="16.5" customHeight="1" x14ac:dyDescent="0.3"/>
    <row r="898" ht="16.5" customHeight="1" x14ac:dyDescent="0.3"/>
    <row r="899" ht="16.5" customHeight="1" x14ac:dyDescent="0.3"/>
    <row r="900" ht="16.5" customHeight="1" x14ac:dyDescent="0.3"/>
    <row r="901" ht="16.5" customHeight="1" x14ac:dyDescent="0.3"/>
    <row r="902" ht="16.5" customHeight="1" x14ac:dyDescent="0.3"/>
    <row r="903" ht="16.5" customHeight="1" x14ac:dyDescent="0.3"/>
    <row r="904" ht="16.5" customHeight="1" x14ac:dyDescent="0.3"/>
    <row r="905" ht="16.5" customHeight="1" x14ac:dyDescent="0.3"/>
    <row r="906" ht="16.5" customHeight="1" x14ac:dyDescent="0.3"/>
    <row r="907" ht="16.5" customHeight="1" x14ac:dyDescent="0.3"/>
    <row r="908" ht="16.5" customHeight="1" x14ac:dyDescent="0.3"/>
    <row r="909" ht="16.5" customHeight="1" x14ac:dyDescent="0.3"/>
    <row r="910" ht="16.5" customHeight="1" x14ac:dyDescent="0.3"/>
    <row r="911" ht="16.5" customHeight="1" x14ac:dyDescent="0.3"/>
    <row r="912" ht="16.5" customHeight="1" x14ac:dyDescent="0.3"/>
    <row r="913" ht="16.5" customHeight="1" x14ac:dyDescent="0.3"/>
    <row r="914" ht="16.5" customHeight="1" x14ac:dyDescent="0.3"/>
    <row r="915" ht="16.5" customHeight="1" x14ac:dyDescent="0.3"/>
    <row r="916" ht="16.5" customHeight="1" x14ac:dyDescent="0.3"/>
    <row r="917" ht="16.5" customHeight="1" x14ac:dyDescent="0.3"/>
    <row r="918" ht="16.5" customHeight="1" x14ac:dyDescent="0.3"/>
    <row r="919" ht="16.5" customHeight="1" x14ac:dyDescent="0.3"/>
    <row r="920" ht="16.5" customHeight="1" x14ac:dyDescent="0.3"/>
    <row r="921" ht="16.5" customHeight="1" x14ac:dyDescent="0.3"/>
    <row r="922" ht="16.5" customHeight="1" x14ac:dyDescent="0.3"/>
    <row r="923" ht="16.5" customHeight="1" x14ac:dyDescent="0.3"/>
    <row r="924" ht="16.5" customHeight="1" x14ac:dyDescent="0.3"/>
    <row r="925" ht="16.5" customHeight="1" x14ac:dyDescent="0.3"/>
    <row r="926" ht="16.5" customHeight="1" x14ac:dyDescent="0.3"/>
    <row r="927" ht="16.5" customHeight="1" x14ac:dyDescent="0.3"/>
    <row r="928" ht="16.5" customHeight="1" x14ac:dyDescent="0.3"/>
    <row r="929" ht="16.5" customHeight="1" x14ac:dyDescent="0.3"/>
    <row r="930" ht="16.5" customHeight="1" x14ac:dyDescent="0.3"/>
    <row r="931" ht="16.5" customHeight="1" x14ac:dyDescent="0.3"/>
    <row r="932" ht="16.5" customHeight="1" x14ac:dyDescent="0.3"/>
    <row r="933" ht="16.5" customHeight="1" x14ac:dyDescent="0.3"/>
    <row r="934" ht="16.5" customHeight="1" x14ac:dyDescent="0.3"/>
    <row r="935" ht="16.5" customHeight="1" x14ac:dyDescent="0.3"/>
    <row r="936" ht="16.5" customHeight="1" x14ac:dyDescent="0.3"/>
    <row r="937" ht="16.5" customHeight="1" x14ac:dyDescent="0.3"/>
    <row r="938" ht="16.5" customHeight="1" x14ac:dyDescent="0.3"/>
    <row r="939" ht="16.5" customHeight="1" x14ac:dyDescent="0.3"/>
    <row r="940" ht="16.5" customHeight="1" x14ac:dyDescent="0.3"/>
    <row r="941" ht="16.5" customHeight="1" x14ac:dyDescent="0.3"/>
    <row r="942" ht="16.5" customHeight="1" x14ac:dyDescent="0.3"/>
    <row r="943" ht="16.5" customHeight="1" x14ac:dyDescent="0.3"/>
    <row r="944" ht="16.5" customHeight="1" x14ac:dyDescent="0.3"/>
    <row r="945" ht="16.5" customHeight="1" x14ac:dyDescent="0.3"/>
    <row r="946" ht="16.5" customHeight="1" x14ac:dyDescent="0.3"/>
    <row r="947" ht="16.5" customHeight="1" x14ac:dyDescent="0.3"/>
    <row r="948" ht="16.5" customHeight="1" x14ac:dyDescent="0.3"/>
    <row r="949" ht="16.5" customHeight="1" x14ac:dyDescent="0.3"/>
    <row r="950" ht="16.5" customHeight="1" x14ac:dyDescent="0.3"/>
    <row r="951" ht="16.5" customHeight="1" x14ac:dyDescent="0.3"/>
    <row r="952" ht="16.5" customHeight="1" x14ac:dyDescent="0.3"/>
    <row r="953" ht="16.5" customHeight="1" x14ac:dyDescent="0.3"/>
    <row r="954" ht="16.5" customHeight="1" x14ac:dyDescent="0.3"/>
    <row r="955" ht="16.5" customHeight="1" x14ac:dyDescent="0.3"/>
    <row r="956" ht="16.5" customHeight="1" x14ac:dyDescent="0.3"/>
    <row r="957" ht="16.5" customHeight="1" x14ac:dyDescent="0.3"/>
    <row r="958" ht="16.5" customHeight="1" x14ac:dyDescent="0.3"/>
    <row r="959" ht="16.5" customHeight="1" x14ac:dyDescent="0.3"/>
    <row r="960" ht="16.5" customHeight="1" x14ac:dyDescent="0.3"/>
    <row r="961" ht="16.5" customHeight="1" x14ac:dyDescent="0.3"/>
    <row r="962" ht="16.5" customHeight="1" x14ac:dyDescent="0.3"/>
    <row r="963" ht="16.5" customHeight="1" x14ac:dyDescent="0.3"/>
    <row r="964" ht="16.5" customHeight="1" x14ac:dyDescent="0.3"/>
    <row r="965" ht="16.5" customHeight="1" x14ac:dyDescent="0.3"/>
    <row r="966" ht="16.5" customHeight="1" x14ac:dyDescent="0.3"/>
    <row r="967" ht="16.5" customHeight="1" x14ac:dyDescent="0.3"/>
    <row r="968" ht="16.5" customHeight="1" x14ac:dyDescent="0.3"/>
    <row r="969" ht="16.5" customHeight="1" x14ac:dyDescent="0.3"/>
    <row r="970" ht="16.5" customHeight="1" x14ac:dyDescent="0.3"/>
    <row r="971" ht="16.5" customHeight="1" x14ac:dyDescent="0.3"/>
    <row r="972" ht="16.5" customHeight="1" x14ac:dyDescent="0.3"/>
    <row r="973" ht="16.5" customHeight="1" x14ac:dyDescent="0.3"/>
    <row r="974" ht="16.5" customHeight="1" x14ac:dyDescent="0.3"/>
    <row r="975" ht="16.5" customHeight="1" x14ac:dyDescent="0.3"/>
    <row r="976" ht="16.5" customHeight="1" x14ac:dyDescent="0.3"/>
    <row r="977" ht="16.5" customHeight="1" x14ac:dyDescent="0.3"/>
    <row r="978" ht="16.5" customHeight="1" x14ac:dyDescent="0.3"/>
    <row r="979" ht="16.5" customHeight="1" x14ac:dyDescent="0.3"/>
    <row r="980" ht="16.5" customHeight="1" x14ac:dyDescent="0.3"/>
    <row r="981" ht="16.5" customHeight="1" x14ac:dyDescent="0.3"/>
    <row r="982" ht="16.5" customHeight="1" x14ac:dyDescent="0.3"/>
    <row r="983" ht="16.5" customHeight="1" x14ac:dyDescent="0.3"/>
    <row r="984" ht="16.5" customHeight="1" x14ac:dyDescent="0.3"/>
    <row r="985" ht="16.5" customHeight="1" x14ac:dyDescent="0.3"/>
    <row r="986" ht="16.5" customHeight="1" x14ac:dyDescent="0.3"/>
    <row r="987" ht="16.5" customHeight="1" x14ac:dyDescent="0.3"/>
    <row r="988" ht="16.5" customHeight="1" x14ac:dyDescent="0.3"/>
    <row r="989" ht="16.5" customHeight="1" x14ac:dyDescent="0.3"/>
    <row r="990" ht="16.5" customHeight="1" x14ac:dyDescent="0.3"/>
    <row r="991" ht="16.5" customHeight="1" x14ac:dyDescent="0.3"/>
    <row r="992" ht="16.5" customHeight="1" x14ac:dyDescent="0.3"/>
    <row r="993" ht="16.5" customHeight="1" x14ac:dyDescent="0.3"/>
    <row r="994" ht="16.5" customHeight="1" x14ac:dyDescent="0.3"/>
    <row r="995" ht="16.5" customHeight="1" x14ac:dyDescent="0.3"/>
    <row r="996" ht="16.5" customHeight="1" x14ac:dyDescent="0.3"/>
    <row r="997" ht="16.5" customHeight="1" x14ac:dyDescent="0.3"/>
    <row r="998" ht="16.5" customHeight="1" x14ac:dyDescent="0.3"/>
  </sheetData>
  <mergeCells count="63">
    <mergeCell ref="G16:G18"/>
    <mergeCell ref="H16:H18"/>
    <mergeCell ref="G19:G21"/>
    <mergeCell ref="B5:P5"/>
    <mergeCell ref="B6:P6"/>
    <mergeCell ref="I11:I12"/>
    <mergeCell ref="J11:J12"/>
    <mergeCell ref="K11:K12"/>
    <mergeCell ref="L11:L12"/>
    <mergeCell ref="M11:M12"/>
    <mergeCell ref="N11:N12"/>
    <mergeCell ref="O11:O12"/>
    <mergeCell ref="P11:P12"/>
    <mergeCell ref="G11:G12"/>
    <mergeCell ref="H11:H12"/>
    <mergeCell ref="B1:P1"/>
    <mergeCell ref="B2:P2"/>
    <mergeCell ref="B3:P3"/>
    <mergeCell ref="B4:P4"/>
    <mergeCell ref="H39:H41"/>
    <mergeCell ref="G42:J42"/>
    <mergeCell ref="E33:E42"/>
    <mergeCell ref="F33:F42"/>
    <mergeCell ref="G33:G35"/>
    <mergeCell ref="H33:H35"/>
    <mergeCell ref="G36:G38"/>
    <mergeCell ref="H36:H38"/>
    <mergeCell ref="G39:G41"/>
    <mergeCell ref="C33:C42"/>
    <mergeCell ref="D33:D42"/>
    <mergeCell ref="E11:E12"/>
    <mergeCell ref="F11:F12"/>
    <mergeCell ref="B13:B42"/>
    <mergeCell ref="C13:C22"/>
    <mergeCell ref="D13:D22"/>
    <mergeCell ref="E13:E22"/>
    <mergeCell ref="F13:F22"/>
    <mergeCell ref="Q10:Q12"/>
    <mergeCell ref="C23:C32"/>
    <mergeCell ref="D23:D32"/>
    <mergeCell ref="H29:H31"/>
    <mergeCell ref="G32:J32"/>
    <mergeCell ref="E23:E32"/>
    <mergeCell ref="F23:F32"/>
    <mergeCell ref="G23:G25"/>
    <mergeCell ref="H23:H25"/>
    <mergeCell ref="G26:G28"/>
    <mergeCell ref="H26:H28"/>
    <mergeCell ref="G29:G31"/>
    <mergeCell ref="H19:H21"/>
    <mergeCell ref="G22:J22"/>
    <mergeCell ref="G13:G15"/>
    <mergeCell ref="H13:H15"/>
    <mergeCell ref="C10:D10"/>
    <mergeCell ref="B11:B12"/>
    <mergeCell ref="C11:C12"/>
    <mergeCell ref="D11:D12"/>
    <mergeCell ref="B7:P7"/>
    <mergeCell ref="B8:P8"/>
    <mergeCell ref="E10:F10"/>
    <mergeCell ref="G10:H10"/>
    <mergeCell ref="I10:K10"/>
    <mergeCell ref="L10:P10"/>
  </mergeCells>
  <dataValidations count="1">
    <dataValidation type="list" allowBlank="1" showErrorMessage="1" sqref="J14:J21 J23:J31 J33:J41" xr:uid="{00000000-0002-0000-0000-000001000000}">
      <formula1>Rubro</formula1>
    </dataValidation>
  </dataValidations>
  <pageMargins left="0.7" right="0.7" top="0.75" bottom="0.75" header="0" footer="0"/>
  <pageSetup paperSize="9" orientation="portrait"/>
  <extLst>
    <ext xmlns:x14="http://schemas.microsoft.com/office/spreadsheetml/2009/9/main" uri="{CCE6A557-97BC-4b89-ADB6-D9C93CAAB3DF}">
      <x14:dataValidations xmlns:xm="http://schemas.microsoft.com/office/excel/2006/main" count="1">
        <x14:dataValidation type="list" allowBlank="1" showErrorMessage="1" xr:uid="{00000000-0002-0000-0000-000000000000}">
          <x14:formula1>
            <xm:f>'Detalle de Rubros '!$A$3:$A$11</xm:f>
          </x14:formula1>
          <xm:sqref>J13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B996"/>
  <sheetViews>
    <sheetView workbookViewId="0">
      <selection activeCell="A14" sqref="A14"/>
    </sheetView>
  </sheetViews>
  <sheetFormatPr baseColWidth="10" defaultColWidth="12.6640625" defaultRowHeight="15" customHeight="1" x14ac:dyDescent="0.3"/>
  <cols>
    <col min="1" max="1" width="53.83203125" customWidth="1"/>
    <col min="2" max="2" width="96.25" customWidth="1"/>
    <col min="3" max="26" width="9.4140625" customWidth="1"/>
  </cols>
  <sheetData>
    <row r="2" spans="1:2" ht="14.5" x14ac:dyDescent="0.35">
      <c r="A2" s="29" t="s">
        <v>44</v>
      </c>
      <c r="B2" s="30" t="s">
        <v>45</v>
      </c>
    </row>
    <row r="3" spans="1:2" ht="14.5" x14ac:dyDescent="0.35">
      <c r="A3" s="31" t="s">
        <v>46</v>
      </c>
      <c r="B3" s="32" t="s">
        <v>47</v>
      </c>
    </row>
    <row r="4" spans="1:2" ht="14.5" x14ac:dyDescent="0.35">
      <c r="A4" s="31" t="s">
        <v>93</v>
      </c>
      <c r="B4" s="32" t="s">
        <v>94</v>
      </c>
    </row>
    <row r="5" spans="1:2" ht="14.5" x14ac:dyDescent="0.35">
      <c r="A5" s="33" t="s">
        <v>48</v>
      </c>
      <c r="B5" s="34" t="s">
        <v>49</v>
      </c>
    </row>
    <row r="6" spans="1:2" ht="14.5" x14ac:dyDescent="0.35">
      <c r="A6" s="35" t="s">
        <v>89</v>
      </c>
      <c r="B6" s="34" t="s">
        <v>50</v>
      </c>
    </row>
    <row r="7" spans="1:2" ht="14.5" x14ac:dyDescent="0.35">
      <c r="A7" s="35" t="s">
        <v>90</v>
      </c>
      <c r="B7" s="34" t="s">
        <v>51</v>
      </c>
    </row>
    <row r="8" spans="1:2" ht="14.5" x14ac:dyDescent="0.35">
      <c r="A8" s="35" t="s">
        <v>91</v>
      </c>
      <c r="B8" s="34" t="s">
        <v>52</v>
      </c>
    </row>
    <row r="9" spans="1:2" ht="14.5" x14ac:dyDescent="0.35">
      <c r="A9" s="35" t="s">
        <v>53</v>
      </c>
      <c r="B9" s="34" t="s">
        <v>54</v>
      </c>
    </row>
    <row r="10" spans="1:2" ht="14.5" x14ac:dyDescent="0.35">
      <c r="A10" s="35" t="s">
        <v>55</v>
      </c>
      <c r="B10" s="34" t="s">
        <v>56</v>
      </c>
    </row>
    <row r="11" spans="1:2" ht="14.5" x14ac:dyDescent="0.35">
      <c r="A11" s="35" t="s">
        <v>92</v>
      </c>
      <c r="B11" s="36" t="s">
        <v>57</v>
      </c>
    </row>
    <row r="17" ht="15.75" customHeight="1" x14ac:dyDescent="0.3"/>
    <row r="18" ht="15.75" customHeight="1" x14ac:dyDescent="0.3"/>
    <row r="19" ht="15.75" customHeight="1" x14ac:dyDescent="0.3"/>
    <row r="20" ht="15.75" customHeight="1" x14ac:dyDescent="0.3"/>
    <row r="21" ht="15.75" customHeight="1" x14ac:dyDescent="0.3"/>
    <row r="22" ht="15.75" customHeight="1" x14ac:dyDescent="0.3"/>
    <row r="23" ht="15.75" customHeight="1" x14ac:dyDescent="0.3"/>
    <row r="24" ht="15.75" customHeight="1" x14ac:dyDescent="0.3"/>
    <row r="25" ht="15.75" customHeight="1" x14ac:dyDescent="0.3"/>
    <row r="26" ht="15.75" customHeight="1" x14ac:dyDescent="0.3"/>
    <row r="27" ht="15.75" customHeight="1" x14ac:dyDescent="0.3"/>
    <row r="28" ht="15.75" customHeight="1" x14ac:dyDescent="0.3"/>
    <row r="29" ht="15.75" customHeight="1" x14ac:dyDescent="0.3"/>
    <row r="30" ht="15.75" customHeight="1" x14ac:dyDescent="0.3"/>
    <row r="31" ht="15.75" customHeight="1" x14ac:dyDescent="0.3"/>
    <row r="32"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970"/>
  <sheetViews>
    <sheetView topLeftCell="A10" workbookViewId="0">
      <selection activeCell="M8" sqref="M8"/>
    </sheetView>
  </sheetViews>
  <sheetFormatPr baseColWidth="10" defaultColWidth="12.6640625" defaultRowHeight="15" customHeight="1" x14ac:dyDescent="0.3"/>
  <cols>
    <col min="1" max="1" width="8" customWidth="1"/>
    <col min="2" max="2" width="16.6640625" customWidth="1"/>
    <col min="3" max="9" width="10.4140625" customWidth="1"/>
    <col min="10" max="22" width="8" customWidth="1"/>
  </cols>
  <sheetData>
    <row r="1" spans="1:13" ht="14" x14ac:dyDescent="0.3">
      <c r="B1" s="99" t="s">
        <v>0</v>
      </c>
      <c r="C1" s="100"/>
      <c r="D1" s="100"/>
      <c r="E1" s="100"/>
      <c r="F1" s="100"/>
      <c r="G1" s="100"/>
      <c r="H1" s="100"/>
      <c r="I1" s="100"/>
      <c r="J1" s="100"/>
      <c r="K1" s="100"/>
      <c r="L1" s="100"/>
      <c r="M1" s="102"/>
    </row>
    <row r="2" spans="1:13" ht="57.75" customHeight="1" x14ac:dyDescent="0.3">
      <c r="B2" s="103" t="s">
        <v>58</v>
      </c>
      <c r="C2" s="79"/>
      <c r="D2" s="79"/>
      <c r="E2" s="79"/>
      <c r="F2" s="79"/>
      <c r="G2" s="79"/>
      <c r="H2" s="79"/>
      <c r="I2" s="79"/>
      <c r="J2" s="79"/>
      <c r="K2" s="79"/>
      <c r="L2" s="79"/>
      <c r="M2" s="80"/>
    </row>
    <row r="3" spans="1:13" ht="51" customHeight="1" x14ac:dyDescent="0.3">
      <c r="B3" s="103" t="s">
        <v>59</v>
      </c>
      <c r="C3" s="79"/>
      <c r="D3" s="79"/>
      <c r="E3" s="79"/>
      <c r="F3" s="79"/>
      <c r="G3" s="79"/>
      <c r="H3" s="79"/>
      <c r="I3" s="79"/>
      <c r="J3" s="79"/>
      <c r="K3" s="79"/>
      <c r="L3" s="79"/>
      <c r="M3" s="80"/>
    </row>
    <row r="4" spans="1:13" ht="21.75" customHeight="1" x14ac:dyDescent="0.3">
      <c r="B4" s="78" t="s">
        <v>60</v>
      </c>
      <c r="C4" s="79"/>
      <c r="D4" s="79"/>
      <c r="E4" s="79"/>
      <c r="F4" s="79"/>
      <c r="G4" s="79"/>
      <c r="H4" s="79"/>
      <c r="I4" s="79"/>
      <c r="J4" s="79"/>
      <c r="K4" s="79"/>
      <c r="L4" s="79"/>
      <c r="M4" s="80"/>
    </row>
    <row r="5" spans="1:13" ht="27" customHeight="1" x14ac:dyDescent="0.3">
      <c r="B5" s="81" t="s">
        <v>61</v>
      </c>
      <c r="C5" s="82"/>
      <c r="D5" s="82"/>
      <c r="E5" s="82"/>
      <c r="F5" s="82"/>
      <c r="G5" s="82"/>
      <c r="H5" s="82"/>
      <c r="I5" s="82"/>
      <c r="J5" s="82"/>
      <c r="K5" s="82"/>
      <c r="L5" s="82"/>
      <c r="M5" s="83"/>
    </row>
    <row r="7" spans="1:13" ht="21.75" customHeight="1" x14ac:dyDescent="0.3">
      <c r="A7" s="3"/>
    </row>
    <row r="8" spans="1:13" ht="14.5" x14ac:dyDescent="0.35">
      <c r="A8" s="37"/>
      <c r="B8" s="38"/>
      <c r="C8" s="39" t="s">
        <v>95</v>
      </c>
      <c r="D8" s="106" t="s">
        <v>96</v>
      </c>
      <c r="E8" s="85"/>
      <c r="F8" s="85"/>
      <c r="G8" s="73"/>
      <c r="H8" s="40" t="s">
        <v>97</v>
      </c>
    </row>
    <row r="9" spans="1:13" ht="31.5" customHeight="1" x14ac:dyDescent="0.3">
      <c r="B9" s="41" t="s">
        <v>62</v>
      </c>
      <c r="C9" s="42" t="s">
        <v>63</v>
      </c>
      <c r="D9" s="43" t="s">
        <v>64</v>
      </c>
      <c r="E9" s="43" t="s">
        <v>65</v>
      </c>
      <c r="F9" s="43" t="s">
        <v>66</v>
      </c>
      <c r="G9" s="43" t="s">
        <v>67</v>
      </c>
      <c r="H9" s="43" t="s">
        <v>68</v>
      </c>
      <c r="I9" s="42" t="s">
        <v>69</v>
      </c>
    </row>
    <row r="10" spans="1:13" ht="24.75" customHeight="1" x14ac:dyDescent="0.3">
      <c r="B10" s="44" t="s">
        <v>70</v>
      </c>
      <c r="C10" s="45"/>
      <c r="D10" s="46"/>
      <c r="E10" s="47"/>
      <c r="F10" s="45"/>
      <c r="G10" s="46"/>
      <c r="H10" s="46"/>
      <c r="I10" s="48">
        <f t="shared" ref="I10:I12" si="0">SUM(C10:H10)</f>
        <v>0</v>
      </c>
    </row>
    <row r="11" spans="1:13" ht="24.75" customHeight="1" x14ac:dyDescent="0.3">
      <c r="B11" s="49" t="s">
        <v>71</v>
      </c>
      <c r="C11" s="50"/>
      <c r="D11" s="51"/>
      <c r="E11" s="52"/>
      <c r="F11" s="50"/>
      <c r="G11" s="51"/>
      <c r="H11" s="51"/>
      <c r="I11" s="48">
        <f t="shared" si="0"/>
        <v>0</v>
      </c>
    </row>
    <row r="12" spans="1:13" ht="24.75" customHeight="1" x14ac:dyDescent="0.3">
      <c r="B12" s="49" t="s">
        <v>72</v>
      </c>
      <c r="C12" s="50"/>
      <c r="D12" s="51"/>
      <c r="E12" s="52"/>
      <c r="F12" s="50"/>
      <c r="G12" s="51"/>
      <c r="H12" s="51"/>
      <c r="I12" s="53">
        <f t="shared" si="0"/>
        <v>0</v>
      </c>
    </row>
    <row r="13" spans="1:13" ht="24.75" customHeight="1" x14ac:dyDescent="0.3">
      <c r="B13" s="54" t="s">
        <v>73</v>
      </c>
      <c r="C13" s="55">
        <f t="shared" ref="C13:G13" si="1">+C12+C11+C10</f>
        <v>0</v>
      </c>
      <c r="D13" s="55">
        <f t="shared" si="1"/>
        <v>0</v>
      </c>
      <c r="E13" s="55">
        <f t="shared" si="1"/>
        <v>0</v>
      </c>
      <c r="F13" s="55">
        <f t="shared" si="1"/>
        <v>0</v>
      </c>
      <c r="G13" s="55">
        <f t="shared" si="1"/>
        <v>0</v>
      </c>
      <c r="H13" s="53"/>
      <c r="I13" s="56">
        <f>+I12+I11+I10</f>
        <v>0</v>
      </c>
    </row>
    <row r="14" spans="1:13" ht="24.75" customHeight="1" x14ac:dyDescent="0.3">
      <c r="B14" s="57" t="s">
        <v>74</v>
      </c>
      <c r="C14" s="50"/>
      <c r="D14" s="51"/>
      <c r="E14" s="52"/>
      <c r="F14" s="50"/>
      <c r="G14" s="51"/>
      <c r="H14" s="51"/>
      <c r="I14" s="58">
        <f t="shared" ref="I14:I16" si="2">SUM(C14:H14)</f>
        <v>0</v>
      </c>
    </row>
    <row r="15" spans="1:13" ht="24.75" customHeight="1" x14ac:dyDescent="0.3">
      <c r="B15" s="57" t="s">
        <v>75</v>
      </c>
      <c r="C15" s="50"/>
      <c r="D15" s="51"/>
      <c r="E15" s="52"/>
      <c r="F15" s="50"/>
      <c r="G15" s="51"/>
      <c r="H15" s="51"/>
      <c r="I15" s="58">
        <f t="shared" si="2"/>
        <v>0</v>
      </c>
    </row>
    <row r="16" spans="1:13" ht="24.75" customHeight="1" x14ac:dyDescent="0.3">
      <c r="B16" s="57" t="s">
        <v>76</v>
      </c>
      <c r="C16" s="45"/>
      <c r="D16" s="46"/>
      <c r="E16" s="47"/>
      <c r="F16" s="45"/>
      <c r="G16" s="59"/>
      <c r="H16" s="59"/>
      <c r="I16" s="58">
        <f t="shared" si="2"/>
        <v>0</v>
      </c>
    </row>
    <row r="17" spans="2:9" ht="24.75" customHeight="1" x14ac:dyDescent="0.3">
      <c r="B17" s="60" t="s">
        <v>77</v>
      </c>
      <c r="C17" s="60">
        <f t="shared" ref="C17:F17" si="3">+C14+C15+C16</f>
        <v>0</v>
      </c>
      <c r="D17" s="60">
        <f t="shared" si="3"/>
        <v>0</v>
      </c>
      <c r="E17" s="60">
        <f t="shared" si="3"/>
        <v>0</v>
      </c>
      <c r="F17" s="60">
        <f t="shared" si="3"/>
        <v>0</v>
      </c>
      <c r="G17" s="60">
        <v>0</v>
      </c>
      <c r="H17" s="53">
        <v>0</v>
      </c>
      <c r="I17" s="58">
        <f>+I14+I15+I16</f>
        <v>0</v>
      </c>
    </row>
    <row r="18" spans="2:9" ht="24.75" customHeight="1" x14ac:dyDescent="0.3">
      <c r="B18" s="61" t="s">
        <v>78</v>
      </c>
      <c r="C18" s="50"/>
      <c r="D18" s="51"/>
      <c r="E18" s="52"/>
      <c r="F18" s="50"/>
      <c r="G18" s="51"/>
      <c r="H18" s="51"/>
      <c r="I18" s="58">
        <f>SUM(C18:H18)</f>
        <v>0</v>
      </c>
    </row>
    <row r="19" spans="2:9" ht="24.75" customHeight="1" x14ac:dyDescent="0.3">
      <c r="B19" s="62" t="s">
        <v>79</v>
      </c>
      <c r="C19" s="63"/>
      <c r="D19" s="64"/>
      <c r="E19" s="65"/>
      <c r="F19" s="63"/>
      <c r="G19" s="64"/>
      <c r="H19" s="64"/>
      <c r="I19" s="58">
        <v>0</v>
      </c>
    </row>
    <row r="20" spans="2:9" ht="24.75" customHeight="1" x14ac:dyDescent="0.3">
      <c r="B20" s="66" t="s">
        <v>80</v>
      </c>
      <c r="C20" s="50"/>
      <c r="D20" s="51"/>
      <c r="E20" s="52"/>
      <c r="F20" s="50"/>
      <c r="G20" s="51"/>
      <c r="H20" s="51"/>
      <c r="I20" s="58">
        <v>0</v>
      </c>
    </row>
    <row r="21" spans="2:9" ht="15.75" customHeight="1" x14ac:dyDescent="0.3">
      <c r="B21" s="67" t="s">
        <v>81</v>
      </c>
      <c r="C21" s="68">
        <v>0</v>
      </c>
      <c r="D21" s="68">
        <f t="shared" ref="D21:I21" si="4">(D18+D19+D20)</f>
        <v>0</v>
      </c>
      <c r="E21" s="68">
        <f t="shared" si="4"/>
        <v>0</v>
      </c>
      <c r="F21" s="68">
        <f t="shared" si="4"/>
        <v>0</v>
      </c>
      <c r="G21" s="68">
        <f t="shared" si="4"/>
        <v>0</v>
      </c>
      <c r="H21" s="68">
        <f t="shared" si="4"/>
        <v>0</v>
      </c>
      <c r="I21" s="53">
        <f t="shared" si="4"/>
        <v>0</v>
      </c>
    </row>
    <row r="22" spans="2:9" ht="24.75" customHeight="1" x14ac:dyDescent="0.3">
      <c r="B22" s="69" t="s">
        <v>82</v>
      </c>
      <c r="C22" s="70">
        <f t="shared" ref="C22:I22" si="5">(C13+C17+C21)</f>
        <v>0</v>
      </c>
      <c r="D22" s="70">
        <f t="shared" si="5"/>
        <v>0</v>
      </c>
      <c r="E22" s="70">
        <f t="shared" si="5"/>
        <v>0</v>
      </c>
      <c r="F22" s="70">
        <f t="shared" si="5"/>
        <v>0</v>
      </c>
      <c r="G22" s="70">
        <f t="shared" si="5"/>
        <v>0</v>
      </c>
      <c r="H22" s="70">
        <f t="shared" si="5"/>
        <v>0</v>
      </c>
      <c r="I22" s="71">
        <f t="shared" si="5"/>
        <v>0</v>
      </c>
    </row>
    <row r="23" spans="2:9" ht="15.75" customHeight="1" x14ac:dyDescent="0.3"/>
    <row r="24" spans="2:9" ht="15.75" customHeight="1" x14ac:dyDescent="0.3"/>
    <row r="25" spans="2:9" ht="15.75" customHeight="1" x14ac:dyDescent="0.3"/>
    <row r="26" spans="2:9" ht="15.75" customHeight="1" x14ac:dyDescent="0.3"/>
    <row r="27" spans="2:9" ht="15.75" customHeight="1" x14ac:dyDescent="0.3"/>
    <row r="28" spans="2:9" ht="15.75" customHeight="1" x14ac:dyDescent="0.3"/>
    <row r="29" spans="2:9" ht="15.75" customHeight="1" x14ac:dyDescent="0.3"/>
    <row r="30" spans="2:9" ht="15.75" customHeight="1" x14ac:dyDescent="0.3"/>
    <row r="31" spans="2:9" ht="15.75" customHeight="1" x14ac:dyDescent="0.3"/>
    <row r="32" spans="2:9"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sheetData>
  <mergeCells count="6">
    <mergeCell ref="D8:G8"/>
    <mergeCell ref="B1:M1"/>
    <mergeCell ref="B2:M2"/>
    <mergeCell ref="B3:M3"/>
    <mergeCell ref="B4:M4"/>
    <mergeCell ref="B5:M5"/>
  </mergeCell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Presupuesto</vt:lpstr>
      <vt:lpstr>Detalle de Rubros </vt:lpstr>
      <vt:lpstr>Cronograma físico - financiero</vt:lpstr>
      <vt:lpstr>Rubro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Fernanda Milans</dc:creator>
  <cp:lastModifiedBy>Lucía Campanella</cp:lastModifiedBy>
  <dcterms:created xsi:type="dcterms:W3CDTF">2018-01-23T19:23:18Z</dcterms:created>
  <dcterms:modified xsi:type="dcterms:W3CDTF">2023-07-26T15:13:27Z</dcterms:modified>
</cp:coreProperties>
</file>